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8_{546AF747-A791-4107-9F26-7EAC01B97F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Лист1!$A$1:$P$875</definedName>
  </definedNames>
  <calcPr calcId="191029"/>
</workbook>
</file>

<file path=xl/calcChain.xml><?xml version="1.0" encoding="utf-8"?>
<calcChain xmlns="http://schemas.openxmlformats.org/spreadsheetml/2006/main">
  <c r="A1010" i="1" l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4" i="1"/>
  <c r="A5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3" i="1"/>
</calcChain>
</file>

<file path=xl/sharedStrings.xml><?xml version="1.0" encoding="utf-8"?>
<sst xmlns="http://schemas.openxmlformats.org/spreadsheetml/2006/main" count="9975" uniqueCount="2626">
  <si>
    <t>№ п/п</t>
  </si>
  <si>
    <t>Регистрационный номер (номер бирки)</t>
  </si>
  <si>
    <t>Дата отлова животного</t>
  </si>
  <si>
    <t>Город, улица, проезд, проспект</t>
  </si>
  <si>
    <t>Пол</t>
  </si>
  <si>
    <t>Окрас</t>
  </si>
  <si>
    <t xml:space="preserve">Масса, кг </t>
  </si>
  <si>
    <t>Лечебно - профилактические мероприятия</t>
  </si>
  <si>
    <t>Дата вакцинирования против бешенства</t>
  </si>
  <si>
    <t>№ карточки учета животного</t>
  </si>
  <si>
    <t>Дата передачи животного владельцу, заинтересованному лицу/организации</t>
  </si>
  <si>
    <t>Данные о лице, которому животное передано  (ФИО и адрес/наименование и место нахождение)</t>
  </si>
  <si>
    <t>Дата и место эвтаназии животного с указанием причин</t>
  </si>
  <si>
    <t>Курск</t>
  </si>
  <si>
    <t>с</t>
  </si>
  <si>
    <t>Антипаразитарная обработка</t>
  </si>
  <si>
    <t>к</t>
  </si>
  <si>
    <t>0971</t>
  </si>
  <si>
    <t>Энгельса д. 115 (стройка)</t>
  </si>
  <si>
    <t>черно рыжая лохматая</t>
  </si>
  <si>
    <t>стерилизация 10.01.2022</t>
  </si>
  <si>
    <t>рыжая с черным</t>
  </si>
  <si>
    <t>свеьло рыжий с черным</t>
  </si>
  <si>
    <t>Ольшанского д. 7 "А"</t>
  </si>
  <si>
    <t>черный белая грудь белые лапы</t>
  </si>
  <si>
    <t>0666</t>
  </si>
  <si>
    <t>Льговский поворот д. 5 (КПД)</t>
  </si>
  <si>
    <t>черная с рыжим, чуть белая грудь, черный нос</t>
  </si>
  <si>
    <t>ул. Магистральная, д. 44, заправка Роснефть</t>
  </si>
  <si>
    <t>черная с рыжим, белая грудь, седая морда</t>
  </si>
  <si>
    <t>коричневая с рыжим, белая полоска на груди</t>
  </si>
  <si>
    <t>рыжая</t>
  </si>
  <si>
    <t>черно-рыжий метис овчарки</t>
  </si>
  <si>
    <t>рыжий с черным</t>
  </si>
  <si>
    <t>ГСК-48</t>
  </si>
  <si>
    <t>черно-рыжая белая грудь</t>
  </si>
  <si>
    <t>светло-рыжая, черный нос</t>
  </si>
  <si>
    <t>белый, рыже-черная маска</t>
  </si>
  <si>
    <t>0679</t>
  </si>
  <si>
    <t>стерилизация 13.01.2022</t>
  </si>
  <si>
    <t>0680</t>
  </si>
  <si>
    <t>кастрация 13.01.2022</t>
  </si>
  <si>
    <t>Магистральный пр-д д. 18 "Д"</t>
  </si>
  <si>
    <t>Магистральный пр-д д. (Пятерочка)</t>
  </si>
  <si>
    <t>рыжий с белым</t>
  </si>
  <si>
    <t>черная с рыжим</t>
  </si>
  <si>
    <t>черный с серым</t>
  </si>
  <si>
    <t>Энгельса д. 86</t>
  </si>
  <si>
    <t>рыжая, белая грудь, лапки и белая полоска на носу</t>
  </si>
  <si>
    <t>Гагарина д. 19 (Ермошкино озеро)</t>
  </si>
  <si>
    <t>черно-рыжий с серым белый кончик хвоста</t>
  </si>
  <si>
    <t>Менделеева д. 25</t>
  </si>
  <si>
    <t>ПЛК д. 64 (рядом остановка Родина)</t>
  </si>
  <si>
    <t>серая с белым белая полоска на носу</t>
  </si>
  <si>
    <t>серая с белым</t>
  </si>
  <si>
    <t>черный</t>
  </si>
  <si>
    <t>белая, черно-рыжие пятна</t>
  </si>
  <si>
    <t>черно-рыжий белая грудь и морда</t>
  </si>
  <si>
    <t>черный с рыжим белая грудь, бородатый</t>
  </si>
  <si>
    <t>черно-рыжий белая грудь</t>
  </si>
  <si>
    <t>рыжая с черной мордой</t>
  </si>
  <si>
    <t>рыжий темный нос светлый низ</t>
  </si>
  <si>
    <t>рыжий темный хвост</t>
  </si>
  <si>
    <t>Объездная д. 4 (Пожарка с Хим. Волокно, лес)</t>
  </si>
  <si>
    <t>Белгородская д. 19</t>
  </si>
  <si>
    <t>черная с серым</t>
  </si>
  <si>
    <t>Объездная д. 4</t>
  </si>
  <si>
    <t>серо рыжий</t>
  </si>
  <si>
    <t>черный с рыжим черный нос, висячие уши</t>
  </si>
  <si>
    <t>рыжая с черным белая грудь</t>
  </si>
  <si>
    <t>рыже-черная, белая грудь</t>
  </si>
  <si>
    <t>рыжий, черный нос и уши</t>
  </si>
  <si>
    <t>1-я Прогонная д. 44 "А"</t>
  </si>
  <si>
    <t>серо-рыжая, белый нос и кончики лап ихвоста</t>
  </si>
  <si>
    <t>1-я Прогонная д. 46 "В"</t>
  </si>
  <si>
    <t>черно-серо-рыжий (тигровый)</t>
  </si>
  <si>
    <t>рыжий</t>
  </si>
  <si>
    <t>серо-рыжий</t>
  </si>
  <si>
    <t>0975</t>
  </si>
  <si>
    <t>стерилизация 18.01.2022</t>
  </si>
  <si>
    <t>0974</t>
  </si>
  <si>
    <t>0973</t>
  </si>
  <si>
    <t>0972</t>
  </si>
  <si>
    <t>0976</t>
  </si>
  <si>
    <t>кастрация 18.01.2022</t>
  </si>
  <si>
    <t>1 Автодромный переулок д. 10</t>
  </si>
  <si>
    <t>рыжая, черный нос, белая грудь, передние лапы и кончик хвоста</t>
  </si>
  <si>
    <t>черный с рыжим</t>
  </si>
  <si>
    <t>черно-рыжая белая</t>
  </si>
  <si>
    <t>коричневая с рыжим, белая морда и лапы</t>
  </si>
  <si>
    <t>урочище Кулича, ул. Литовская 2/2, База "ОМОН"</t>
  </si>
  <si>
    <t>рыже-серая, белый нос и лапы</t>
  </si>
  <si>
    <t>черный с рыжим, белые лапки и грудь</t>
  </si>
  <si>
    <t>черная с серым, белая полоска на лбу, рыжие брови</t>
  </si>
  <si>
    <t>пос. Аккамулятор - 33 Завод парк</t>
  </si>
  <si>
    <t>рыжий, темный хвост, белый кончик, снизу светлый</t>
  </si>
  <si>
    <t>рыжая, темный нос и чуть-чуть белая грудь</t>
  </si>
  <si>
    <t>коричневый, белая грудь и кончик носа</t>
  </si>
  <si>
    <t>черный, белая грудь</t>
  </si>
  <si>
    <t>черная, белый нос, шея, долматиновые лапы</t>
  </si>
  <si>
    <t>черный, белая грудь, лапки, кончик хвоста</t>
  </si>
  <si>
    <t>черный, белая грудь, кучерявый</t>
  </si>
  <si>
    <t>черная, белый низ и кончик хвоста</t>
  </si>
  <si>
    <t>черный, коричневые лапы, бюелая грудь</t>
  </si>
  <si>
    <t>черно-рыжий, белая грудь</t>
  </si>
  <si>
    <t>0977</t>
  </si>
  <si>
    <t>0978</t>
  </si>
  <si>
    <t>0979</t>
  </si>
  <si>
    <t>0931</t>
  </si>
  <si>
    <t>0980</t>
  </si>
  <si>
    <t>0936</t>
  </si>
  <si>
    <t>0934</t>
  </si>
  <si>
    <t>0932</t>
  </si>
  <si>
    <t>0933</t>
  </si>
  <si>
    <t>0935</t>
  </si>
  <si>
    <t>0938</t>
  </si>
  <si>
    <t>0937</t>
  </si>
  <si>
    <t>ул. Солнечная 8 (Школа №47)</t>
  </si>
  <si>
    <t>Магистральный проезд, д 34 "К"</t>
  </si>
  <si>
    <t>Магистральный проезд д. 3 "А" (на против Европы)</t>
  </si>
  <si>
    <t>пос. Аккамулятор д. 33 Завод парк</t>
  </si>
  <si>
    <t>рыже черная</t>
  </si>
  <si>
    <t>стерилизация 11.01.2022</t>
  </si>
  <si>
    <t>0667</t>
  </si>
  <si>
    <t>0692</t>
  </si>
  <si>
    <t>1209</t>
  </si>
  <si>
    <t>1211</t>
  </si>
  <si>
    <t>Прохорова Виолетта Алексеевна, пр-т Дружбы д. 24, кв. 58</t>
  </si>
  <si>
    <t>1210</t>
  </si>
  <si>
    <t>Заводская д. 5 "А"</t>
  </si>
  <si>
    <t>Заводская д. 13</t>
  </si>
  <si>
    <t>2 Шоссейный д. 16 "А"</t>
  </si>
  <si>
    <t>1-й Автодромный переулок д. 10</t>
  </si>
  <si>
    <t>1-я Прогонная д. 48</t>
  </si>
  <si>
    <t>1-я Прогонная 71, (ООО "Зеленстрой")</t>
  </si>
  <si>
    <t>2-й Шоссейный переулок д. 8 (15)</t>
  </si>
  <si>
    <t>Гачкова Наталья Александровна, пр-т Хрущева д. 1, кВ. 92</t>
  </si>
  <si>
    <t>1-й Моковский проезд д.9 (Авторесурсы)</t>
  </si>
  <si>
    <t>Арматурная д. 15</t>
  </si>
  <si>
    <t>белый, рыжие пятна</t>
  </si>
  <si>
    <t>рыжая хромает</t>
  </si>
  <si>
    <t>Магистральный проезд 5Б</t>
  </si>
  <si>
    <t>рыжий, лохматый</t>
  </si>
  <si>
    <t>белая</t>
  </si>
  <si>
    <t>Территория КПД</t>
  </si>
  <si>
    <t>серая (лайка)</t>
  </si>
  <si>
    <t>ул. Серегина д. 6 (Ермошкино озеро)</t>
  </si>
  <si>
    <t>ул. Заводская, д. 13</t>
  </si>
  <si>
    <t>ул. Пигорева, д. 16</t>
  </si>
  <si>
    <t>ул. Васильковая 4</t>
  </si>
  <si>
    <t>ул. Васильковая 1</t>
  </si>
  <si>
    <t>1201</t>
  </si>
  <si>
    <t>1203</t>
  </si>
  <si>
    <t>1204</t>
  </si>
  <si>
    <t>0940</t>
  </si>
  <si>
    <t>0939</t>
  </si>
  <si>
    <t>ПЛК д. 40 (Завод Аккумуляторный)</t>
  </si>
  <si>
    <t>рыжий, темный хвост</t>
  </si>
  <si>
    <t>ГСК-33</t>
  </si>
  <si>
    <t>белая черные пятна на правом ухе</t>
  </si>
  <si>
    <t>Привокзальная д. 11</t>
  </si>
  <si>
    <t>белый</t>
  </si>
  <si>
    <t>рыжая с белым</t>
  </si>
  <si>
    <t>Дейнеки д. 5 "Д"</t>
  </si>
  <si>
    <t>черная с белой грудью</t>
  </si>
  <si>
    <t>белый рыжие пятна на правом ухе</t>
  </si>
  <si>
    <t>Льговский поворот д. 5 (КПД, Фланец)</t>
  </si>
  <si>
    <t>черная тигровая голова</t>
  </si>
  <si>
    <t>Призаводская д. 11</t>
  </si>
  <si>
    <t>ул. Заводская, ГСК-5</t>
  </si>
  <si>
    <t>белая, черные пятна рыжая морда белый нос</t>
  </si>
  <si>
    <t>белая чкрная спина, черная морда рыжие брови</t>
  </si>
  <si>
    <t>белый, коричнево-рыжие пятна</t>
  </si>
  <si>
    <t>кремовый</t>
  </si>
  <si>
    <t>белая, рыже коричневые уши и глаза, далматиновый нос</t>
  </si>
  <si>
    <t>черно-рыжая, глаз бельмо</t>
  </si>
  <si>
    <t>серо-рыже с черным белая грудь и лапки</t>
  </si>
  <si>
    <t>0957</t>
  </si>
  <si>
    <t>0956</t>
  </si>
  <si>
    <t>0955</t>
  </si>
  <si>
    <t>0953</t>
  </si>
  <si>
    <t>0952</t>
  </si>
  <si>
    <t>0951</t>
  </si>
  <si>
    <t>0954</t>
  </si>
  <si>
    <t>Широкая д. 28 (школа №28)</t>
  </si>
  <si>
    <t>черно белая</t>
  </si>
  <si>
    <t>рыжая, темная голова</t>
  </si>
  <si>
    <t>пр-т Кулакова д. 12 (Преображенский храм)</t>
  </si>
  <si>
    <t>рыжая, черный нос белые носочки</t>
  </si>
  <si>
    <t>проезд Льговский поворот д. 5 (КПД)</t>
  </si>
  <si>
    <t>черная с желтым</t>
  </si>
  <si>
    <t>Юности 26</t>
  </si>
  <si>
    <t>ПЛК 74</t>
  </si>
  <si>
    <t>черный с рыжим и белым похож на ротвейлера</t>
  </si>
  <si>
    <t>черный белая грудь похож на лайку</t>
  </si>
  <si>
    <t>черно-рыжая белая грудь, лапы</t>
  </si>
  <si>
    <t>белая с серо-рыжим</t>
  </si>
  <si>
    <t>черная, белая грудь и лапки</t>
  </si>
  <si>
    <t>Аккумуляторный завод, проходная</t>
  </si>
  <si>
    <t>рыже-черная</t>
  </si>
  <si>
    <t>0958</t>
  </si>
  <si>
    <t>0959</t>
  </si>
  <si>
    <t>0960</t>
  </si>
  <si>
    <t>0962</t>
  </si>
  <si>
    <t>0961</t>
  </si>
  <si>
    <t>0963</t>
  </si>
  <si>
    <t>0964</t>
  </si>
  <si>
    <t>0965</t>
  </si>
  <si>
    <t>0916</t>
  </si>
  <si>
    <t>1202</t>
  </si>
  <si>
    <t>0917</t>
  </si>
  <si>
    <t>0919</t>
  </si>
  <si>
    <t>0918</t>
  </si>
  <si>
    <t>0920</t>
  </si>
  <si>
    <t>0969</t>
  </si>
  <si>
    <t>0968</t>
  </si>
  <si>
    <t>0967</t>
  </si>
  <si>
    <t>0966</t>
  </si>
  <si>
    <t>1221</t>
  </si>
  <si>
    <t>1228</t>
  </si>
  <si>
    <t>1220</t>
  </si>
  <si>
    <t>1226</t>
  </si>
  <si>
    <t>0915</t>
  </si>
  <si>
    <t>0911</t>
  </si>
  <si>
    <t>0914</t>
  </si>
  <si>
    <t>0912</t>
  </si>
  <si>
    <t>1227</t>
  </si>
  <si>
    <t>0913</t>
  </si>
  <si>
    <t>ул. Комарова д. 3 (СОШ №20)</t>
  </si>
  <si>
    <t>черно-рыжая</t>
  </si>
  <si>
    <t>ул. Магистральная д. 1 (Аграрник)</t>
  </si>
  <si>
    <t>белая черно рыжая</t>
  </si>
  <si>
    <t>Силикатный пр-д д. 18 "А"</t>
  </si>
  <si>
    <t>черно с рыжим</t>
  </si>
  <si>
    <t>Лесной пр- д (Волокно, лес)</t>
  </si>
  <si>
    <t>черно рыжая</t>
  </si>
  <si>
    <t>Медвенский</t>
  </si>
  <si>
    <t xml:space="preserve">Верченко Наталья Владимировна, х. Высоконские Дворы </t>
  </si>
  <si>
    <t>проезд Льговский поворот д. 5 "Е"</t>
  </si>
  <si>
    <t>1229</t>
  </si>
  <si>
    <t>1222</t>
  </si>
  <si>
    <t>1224</t>
  </si>
  <si>
    <t>1230</t>
  </si>
  <si>
    <t>1231</t>
  </si>
  <si>
    <t>1232</t>
  </si>
  <si>
    <t>2 Моковский проезд 7В</t>
  </si>
  <si>
    <t>белый с рыжим</t>
  </si>
  <si>
    <t>Заводская 67 (гаражи)</t>
  </si>
  <si>
    <t>коричнево-рыжий</t>
  </si>
  <si>
    <t>Магистральный проезд 26А СОШ № 41 детская поликлиника № 3</t>
  </si>
  <si>
    <t>черный с серым лохматый</t>
  </si>
  <si>
    <t>Магистральный проезд 18К</t>
  </si>
  <si>
    <t>белый, коричневые пятна</t>
  </si>
  <si>
    <t>Черняховского 56</t>
  </si>
  <si>
    <t>черно-рыжая коричневая</t>
  </si>
  <si>
    <t>рыжая с черным и серым</t>
  </si>
  <si>
    <t>Магистральный проезд 16Ж</t>
  </si>
  <si>
    <t>рыже-черная, чуть белая грудь</t>
  </si>
  <si>
    <t>рыже-белый</t>
  </si>
  <si>
    <t>черный белая грудь и лапы, рыжий подпал на лапах, белый кончик хвоста</t>
  </si>
  <si>
    <t>ул. Ясная д.1</t>
  </si>
  <si>
    <t>ПЛК 61</t>
  </si>
  <si>
    <t>черный с белым и рыжим, белая полоска на носу</t>
  </si>
  <si>
    <t>серый с белым и чуть рыжим</t>
  </si>
  <si>
    <t>черная с рыжим и белым</t>
  </si>
  <si>
    <t>1 Ламоновская д.1 стоянка</t>
  </si>
  <si>
    <t>1205</t>
  </si>
  <si>
    <t>0970</t>
  </si>
  <si>
    <t>1207</t>
  </si>
  <si>
    <t>1212</t>
  </si>
  <si>
    <t>1208</t>
  </si>
  <si>
    <t>1206</t>
  </si>
  <si>
    <t>ул. Энгельса д. 115 "Д"/1</t>
  </si>
  <si>
    <t>ул. Энгельса 169</t>
  </si>
  <si>
    <t>черная</t>
  </si>
  <si>
    <t>Льговский переулок д. 13</t>
  </si>
  <si>
    <t>рыжая, белая грудь</t>
  </si>
  <si>
    <t>рыжий, черный нос  белая грудь и лапки</t>
  </si>
  <si>
    <t>светло-рыжая черный нос и кончик хвоста</t>
  </si>
  <si>
    <t>ГСК-51 (территория маг. Светофора)</t>
  </si>
  <si>
    <t>черная, белая грудь и лапки белая полоска на носу</t>
  </si>
  <si>
    <t>черная, белая грудь, шея, лапы</t>
  </si>
  <si>
    <t>черная с белым</t>
  </si>
  <si>
    <t>ул. Литовская д. 2 "К" (с/х рынок)</t>
  </si>
  <si>
    <t>серая, хаски</t>
  </si>
  <si>
    <t>серая</t>
  </si>
  <si>
    <t>2-й Литовский пер д. 8 (Акти Трейд)</t>
  </si>
  <si>
    <t>черно-рыжий белая грудь без хвоста</t>
  </si>
  <si>
    <t>черно-белый, лохматый</t>
  </si>
  <si>
    <t>серо-рыжий, лохматый</t>
  </si>
  <si>
    <t>1241</t>
  </si>
  <si>
    <t>1240</t>
  </si>
  <si>
    <t>1236</t>
  </si>
  <si>
    <t>1235</t>
  </si>
  <si>
    <t>1234</t>
  </si>
  <si>
    <t>пр. Льговский поворот Д. 5 "г" (Новпласт+)</t>
  </si>
  <si>
    <t>1233</t>
  </si>
  <si>
    <t>1215</t>
  </si>
  <si>
    <t>1213</t>
  </si>
  <si>
    <t>1216</t>
  </si>
  <si>
    <t>1217</t>
  </si>
  <si>
    <t>1214</t>
  </si>
  <si>
    <t>1225</t>
  </si>
  <si>
    <t>1238</t>
  </si>
  <si>
    <t>1239</t>
  </si>
  <si>
    <t>1223</t>
  </si>
  <si>
    <t>0665</t>
  </si>
  <si>
    <t>1244</t>
  </si>
  <si>
    <t>1245</t>
  </si>
  <si>
    <t>1246</t>
  </si>
  <si>
    <t>1256</t>
  </si>
  <si>
    <t>1247</t>
  </si>
  <si>
    <t>1248</t>
  </si>
  <si>
    <t>1249</t>
  </si>
  <si>
    <t>1243</t>
  </si>
  <si>
    <t>1255</t>
  </si>
  <si>
    <t>серо-белый</t>
  </si>
  <si>
    <t>светло рыжая, черный нос</t>
  </si>
  <si>
    <t>рыжий, черный нос</t>
  </si>
  <si>
    <t>1-я Строительная д. 8</t>
  </si>
  <si>
    <t>черно-белая</t>
  </si>
  <si>
    <t>черно-рыжий</t>
  </si>
  <si>
    <t>рыже- черный лохматый</t>
  </si>
  <si>
    <t>серо-рыжий, светлый низ</t>
  </si>
  <si>
    <t>белый с рыжим спаниель</t>
  </si>
  <si>
    <t>ул. Энгельса д. 115 (Стройка)</t>
  </si>
  <si>
    <t>рыже-черный, темный нос</t>
  </si>
  <si>
    <t>рыже-черный, рыжий нос</t>
  </si>
  <si>
    <t>белый рыжая голова с белой полоской на лбу и черно рыжий белый хвост</t>
  </si>
  <si>
    <t>белая рыжие пятна</t>
  </si>
  <si>
    <t>ул. Энгельса д. 115 (Налоговая)</t>
  </si>
  <si>
    <t>белый черно-рыжие пятна</t>
  </si>
  <si>
    <t>рыжая с черным седая борода</t>
  </si>
  <si>
    <t>1218</t>
  </si>
  <si>
    <t>0904</t>
  </si>
  <si>
    <t>0903</t>
  </si>
  <si>
    <t>0907</t>
  </si>
  <si>
    <t>0906</t>
  </si>
  <si>
    <t>0905</t>
  </si>
  <si>
    <t>0902</t>
  </si>
  <si>
    <t>0901</t>
  </si>
  <si>
    <t>1219</t>
  </si>
  <si>
    <t>0910</t>
  </si>
  <si>
    <t>0908</t>
  </si>
  <si>
    <t>0909</t>
  </si>
  <si>
    <t>1250</t>
  </si>
  <si>
    <t>пр-т Кулакова 107</t>
  </si>
  <si>
    <t>1237</t>
  </si>
  <si>
    <t>черная белая грудь и кончики лапок</t>
  </si>
  <si>
    <t>СНТ</t>
  </si>
  <si>
    <t xml:space="preserve">стерилизация </t>
  </si>
  <si>
    <t xml:space="preserve">кастрация </t>
  </si>
  <si>
    <t>пр. Льговский поворот д. 5 "Е"</t>
  </si>
  <si>
    <t>пр. Льговский поворот Д. 5 "Е"</t>
  </si>
  <si>
    <t>1257</t>
  </si>
  <si>
    <t>1283</t>
  </si>
  <si>
    <t>Конюхова Алла Викторовна, Ивановский п-т д. 4 «Б»</t>
  </si>
  <si>
    <t>1292</t>
  </si>
  <si>
    <t>1290</t>
  </si>
  <si>
    <t>1291</t>
  </si>
  <si>
    <t>1289</t>
  </si>
  <si>
    <t>1281</t>
  </si>
  <si>
    <t>Мартьянова Елена Викторовна,  ул. Нижний План д. 51</t>
  </si>
  <si>
    <t>1251</t>
  </si>
  <si>
    <t>1242</t>
  </si>
  <si>
    <t>1286</t>
  </si>
  <si>
    <t>1288</t>
  </si>
  <si>
    <t>Шеховцов Александр Борисович, ул. Союзная д. 16 «А», кВ. 45</t>
  </si>
  <si>
    <t>1294</t>
  </si>
  <si>
    <t>1266</t>
  </si>
  <si>
    <t>1295</t>
  </si>
  <si>
    <t>1299</t>
  </si>
  <si>
    <t>1300</t>
  </si>
  <si>
    <t>1298</t>
  </si>
  <si>
    <t>1284</t>
  </si>
  <si>
    <t>1364</t>
  </si>
  <si>
    <t>1268</t>
  </si>
  <si>
    <t>Фомин Евгений Николаевич,ул. Ольшанского д. 45 «Б», кВ. 25</t>
  </si>
  <si>
    <t>1265</t>
  </si>
  <si>
    <t>1287</t>
  </si>
  <si>
    <t>1263</t>
  </si>
  <si>
    <t>1264</t>
  </si>
  <si>
    <t>1267</t>
  </si>
  <si>
    <t>1285</t>
  </si>
  <si>
    <t>1278</t>
  </si>
  <si>
    <t>1297</t>
  </si>
  <si>
    <t>1296</t>
  </si>
  <si>
    <t>1252</t>
  </si>
  <si>
    <t>1261</t>
  </si>
  <si>
    <t>1262</t>
  </si>
  <si>
    <t>1279</t>
  </si>
  <si>
    <t>1382</t>
  </si>
  <si>
    <t>1275</t>
  </si>
  <si>
    <t>1277</t>
  </si>
  <si>
    <t>1276</t>
  </si>
  <si>
    <t>1274</t>
  </si>
  <si>
    <t>1280</t>
  </si>
  <si>
    <t>1365</t>
  </si>
  <si>
    <t>1271</t>
  </si>
  <si>
    <t>Черняховского д. 30</t>
  </si>
  <si>
    <t>черный белая грудь и шея рыжие лапы</t>
  </si>
  <si>
    <t>1388</t>
  </si>
  <si>
    <t>СНТ Химик</t>
  </si>
  <si>
    <t>серая с черным</t>
  </si>
  <si>
    <t>1385</t>
  </si>
  <si>
    <t>черно-белый</t>
  </si>
  <si>
    <t>кастрация 11.02.2022</t>
  </si>
  <si>
    <t>1270</t>
  </si>
  <si>
    <t>Заводская д. 73</t>
  </si>
  <si>
    <t>рыжий, белая грудь чуть передние лапы</t>
  </si>
  <si>
    <t>1366</t>
  </si>
  <si>
    <t>2-й Моковский проезд д. 7 "В"</t>
  </si>
  <si>
    <t>темно-серая</t>
  </si>
  <si>
    <t>1363</t>
  </si>
  <si>
    <t>белая с черным и рыжими пятнами</t>
  </si>
  <si>
    <t>1282</t>
  </si>
  <si>
    <t>Гамазов Максим Анатольевич, ул. Черняховского д. 62, кВ. 42</t>
  </si>
  <si>
    <t>1381</t>
  </si>
  <si>
    <t>черный с рыжим бородатый</t>
  </si>
  <si>
    <t>1272</t>
  </si>
  <si>
    <t>рябой, коричнево-черные уши рыжий нос</t>
  </si>
  <si>
    <t>1269</t>
  </si>
  <si>
    <t>1373</t>
  </si>
  <si>
    <t>Народная 7 АО Курские электросети</t>
  </si>
  <si>
    <t>белый, черный глаз без хвоста</t>
  </si>
  <si>
    <t>1383</t>
  </si>
  <si>
    <t>2 Промышленный переулок д. 8 детская больница №4</t>
  </si>
  <si>
    <t>черный, белые лапки лохматый</t>
  </si>
  <si>
    <t>1374</t>
  </si>
  <si>
    <t>белый, черная морда без хвоста</t>
  </si>
  <si>
    <t>1387</t>
  </si>
  <si>
    <t>Менделеева 4а</t>
  </si>
  <si>
    <t>хаски серый</t>
  </si>
  <si>
    <t>1384</t>
  </si>
  <si>
    <t>Экспедиционная д. 4</t>
  </si>
  <si>
    <t>1254</t>
  </si>
  <si>
    <t>Экспедиционная д. 2</t>
  </si>
  <si>
    <t>1380</t>
  </si>
  <si>
    <t>1-я Строительная д.8</t>
  </si>
  <si>
    <t>серо-рыжая</t>
  </si>
  <si>
    <t>1362</t>
  </si>
  <si>
    <t>Сумская д. 45</t>
  </si>
  <si>
    <t>серый</t>
  </si>
  <si>
    <t>1386</t>
  </si>
  <si>
    <t>2-й Шоссейный переулок 15 (СББЖ)</t>
  </si>
  <si>
    <t>черная с рыжим белая грудь такса</t>
  </si>
  <si>
    <t>Мохова Елена Николаевна, пр-т Дружбы д. 19 «В», кВ. 302</t>
  </si>
  <si>
    <t>1389</t>
  </si>
  <si>
    <t>Тула</t>
  </si>
  <si>
    <t>Сычева Екатерина Валентиновна, ул. Октябрьская д.221, корп. 3, кВ. 79</t>
  </si>
  <si>
    <t>1371</t>
  </si>
  <si>
    <t>2-й Шоссейный переулок 21</t>
  </si>
  <si>
    <t>коричневый с белым</t>
  </si>
  <si>
    <t>1400</t>
  </si>
  <si>
    <t>черно-рыжий, белая полоска на лбу</t>
  </si>
  <si>
    <t>1361</t>
  </si>
  <si>
    <t>Магистральный проезд 28</t>
  </si>
  <si>
    <t>рыжая белые лапы черные уши</t>
  </si>
  <si>
    <t>Голодухин Виктор Николаевич, ул. Косухина д. 29 «А», кВ. 19</t>
  </si>
  <si>
    <t>1390</t>
  </si>
  <si>
    <t>ул. Летная д.13</t>
  </si>
  <si>
    <t>темно коричневая</t>
  </si>
  <si>
    <t>1368</t>
  </si>
  <si>
    <t>рыжий, белая лапка левая</t>
  </si>
  <si>
    <t>1398</t>
  </si>
  <si>
    <t>Литовская 12а</t>
  </si>
  <si>
    <t>1367</t>
  </si>
  <si>
    <t>1-я Строительная д. 8"В"</t>
  </si>
  <si>
    <t>черный с белой грудью лохмач-бородач</t>
  </si>
  <si>
    <t>стерилизация 16.02.2022</t>
  </si>
  <si>
    <t>1369</t>
  </si>
  <si>
    <t>черно белый</t>
  </si>
  <si>
    <t>кастрация 16.02.2022</t>
  </si>
  <si>
    <t>1392</t>
  </si>
  <si>
    <t>черный пятно белое на груди</t>
  </si>
  <si>
    <t>кастрация 12.02.2022</t>
  </si>
  <si>
    <t>1370</t>
  </si>
  <si>
    <t>1-я Строительная д. 3</t>
  </si>
  <si>
    <t>1372</t>
  </si>
  <si>
    <t>светло, рыжий черный хвост</t>
  </si>
  <si>
    <t>1391</t>
  </si>
  <si>
    <t>Менделеева д.71</t>
  </si>
  <si>
    <t>1375</t>
  </si>
  <si>
    <t>2-й Шоссейный пер. д. 15 (СББЖ)</t>
  </si>
  <si>
    <t>кастрация 17.02.2022</t>
  </si>
  <si>
    <t>1376</t>
  </si>
  <si>
    <t>1423</t>
  </si>
  <si>
    <t>Моковская д. 12</t>
  </si>
  <si>
    <t>стерилизация 18.02.2022</t>
  </si>
  <si>
    <t>Божко Лариса Ивановна,  ул. Моковская д. 12, кВ. 11</t>
  </si>
  <si>
    <t>1253</t>
  </si>
  <si>
    <t>Васильковая д. 4</t>
  </si>
  <si>
    <t>1377</t>
  </si>
  <si>
    <t>светло-рыжий лохматый</t>
  </si>
  <si>
    <t>1378</t>
  </si>
  <si>
    <t>пер. Летный д. 11</t>
  </si>
  <si>
    <t>черно-рыжий, черный нос</t>
  </si>
  <si>
    <t>1344</t>
  </si>
  <si>
    <t>Комарова д. 27 (СОШ 46, лес)</t>
  </si>
  <si>
    <t>1379</t>
  </si>
  <si>
    <t>Магистральный д. 42 (Ипподром)</t>
  </si>
  <si>
    <t>рыжий лохматый</t>
  </si>
  <si>
    <t>1397</t>
  </si>
  <si>
    <t>Магистральный пр-д д. 1 "Б"</t>
  </si>
  <si>
    <t>1403</t>
  </si>
  <si>
    <t>рыже-черный, белая грудь, лапки, белая полоска на носу</t>
  </si>
  <si>
    <t>кастрация 18.02.2022</t>
  </si>
  <si>
    <t>1424</t>
  </si>
  <si>
    <t>черно-рыжая, белое пятно на груди бородатая</t>
  </si>
  <si>
    <t>1396</t>
  </si>
  <si>
    <t>черно-рыжая, чуть белая грудь белые носочки на передних лапах</t>
  </si>
  <si>
    <t>1399</t>
  </si>
  <si>
    <t>черно-серое белая грудь белые носочки, черный нос</t>
  </si>
  <si>
    <t>1402</t>
  </si>
  <si>
    <t>Магистральный пр-д д. 34</t>
  </si>
  <si>
    <t>1341</t>
  </si>
  <si>
    <t>Дейнеки д. 7 (стоянка МВД)</t>
  </si>
  <si>
    <t>черный с рыжим, белая грудь и лапы</t>
  </si>
  <si>
    <t>1425</t>
  </si>
  <si>
    <t>Ольшанского д. 24</t>
  </si>
  <si>
    <t>кстрация 19.02.2022</t>
  </si>
  <si>
    <t>Люберцы</t>
  </si>
  <si>
    <t>Гусарова Ксения Сергеевна, ул. Гоголя д. 10, кВ. 13</t>
  </si>
  <si>
    <t>1343</t>
  </si>
  <si>
    <t>Ольшанского д.8 "А"</t>
  </si>
  <si>
    <t>белая, рыжие уши</t>
  </si>
  <si>
    <t>1401</t>
  </si>
  <si>
    <t>1421</t>
  </si>
  <si>
    <t>Ясная д. 1 "А"</t>
  </si>
  <si>
    <t>стерилизация 19.02.2022</t>
  </si>
  <si>
    <t>1342</t>
  </si>
  <si>
    <t>Менделеева д. 35</t>
  </si>
  <si>
    <t>черный с рыжим лохматый</t>
  </si>
  <si>
    <t>кастрация 23.02.2022</t>
  </si>
  <si>
    <t>1435</t>
  </si>
  <si>
    <t>Менделеева 73</t>
  </si>
  <si>
    <t>серый с черным</t>
  </si>
  <si>
    <t>1302</t>
  </si>
  <si>
    <t>Магистральный проезд д. 28</t>
  </si>
  <si>
    <t>черный белая грудь</t>
  </si>
  <si>
    <t>кастрация 21.02.2022</t>
  </si>
  <si>
    <t>Носова Лариса Васильевна, ул Почтовая д. 12, кВ. 58</t>
  </si>
  <si>
    <t>1436</t>
  </si>
  <si>
    <t>Магистральный проезд д. 34</t>
  </si>
  <si>
    <t>черно-белая рыжая морда</t>
  </si>
  <si>
    <t>1429</t>
  </si>
  <si>
    <t>ПЛК д. 2</t>
  </si>
  <si>
    <t>черный с рыжим, белая грудь лохматый</t>
  </si>
  <si>
    <t>1428</t>
  </si>
  <si>
    <t>черный с рыжим, белая грудь</t>
  </si>
  <si>
    <t>1432</t>
  </si>
  <si>
    <t>грязно рыжий с черным</t>
  </si>
  <si>
    <t>1301</t>
  </si>
  <si>
    <t xml:space="preserve">Ольшанского д. 37 </t>
  </si>
  <si>
    <t>1434</t>
  </si>
  <si>
    <t>Парк Солянка д. 42 (санаторий Маяк)</t>
  </si>
  <si>
    <t>серый с рыжим</t>
  </si>
  <si>
    <t>1431</t>
  </si>
  <si>
    <t>1394</t>
  </si>
  <si>
    <t>черная с рыжим, белая грудь</t>
  </si>
  <si>
    <t>1427</t>
  </si>
  <si>
    <t>1395</t>
  </si>
  <si>
    <t>рыжая, черная борода</t>
  </si>
  <si>
    <t>1430</t>
  </si>
  <si>
    <t>рыжий, черный нос чуть белая грудь</t>
  </si>
  <si>
    <t>1273</t>
  </si>
  <si>
    <t>2-й Ольховский переулок д.11</t>
  </si>
  <si>
    <t>1426</t>
  </si>
  <si>
    <t>Объездная 4</t>
  </si>
  <si>
    <t>черная, белая грудь</t>
  </si>
  <si>
    <t>1440</t>
  </si>
  <si>
    <t>черная с рыжим чуть белая грудь</t>
  </si>
  <si>
    <t>1393</t>
  </si>
  <si>
    <t>Менделеева 107</t>
  </si>
  <si>
    <t>черная с рыжим, безхостая</t>
  </si>
  <si>
    <t>1433</t>
  </si>
  <si>
    <t>СНТ Химик, остановка Духовец</t>
  </si>
  <si>
    <t>коричневый</t>
  </si>
  <si>
    <t>Тверь</t>
  </si>
  <si>
    <t>Ромасева Евгения Анатольевна, ул. Троицкая д. 19</t>
  </si>
  <si>
    <t>1303</t>
  </si>
  <si>
    <t>Стоянка МВД Дейнеки</t>
  </si>
  <si>
    <t>рыжая, черная морда</t>
  </si>
  <si>
    <t>стерилизация 21.02.2022</t>
  </si>
  <si>
    <t>1405</t>
  </si>
  <si>
    <t>Лесной проезд (Волокно, лес)</t>
  </si>
  <si>
    <t>черный чуть белая грудь</t>
  </si>
  <si>
    <t>кастрация 22.02.2022</t>
  </si>
  <si>
    <t>1438</t>
  </si>
  <si>
    <t>1422</t>
  </si>
  <si>
    <t>Энгельса 136</t>
  </si>
  <si>
    <t>черная с рыжим белая грудь</t>
  </si>
  <si>
    <t>1437</t>
  </si>
  <si>
    <t>черная белая грудь бородатая</t>
  </si>
  <si>
    <t>1439</t>
  </si>
  <si>
    <t>черная белая грудь и борода</t>
  </si>
  <si>
    <t>1404</t>
  </si>
  <si>
    <t>светло рыжий лохматый</t>
  </si>
  <si>
    <t>1481</t>
  </si>
  <si>
    <t>светло-рыжая, темные уши с белым</t>
  </si>
  <si>
    <t>стерилизация 28.02.2022</t>
  </si>
  <si>
    <t>1417</t>
  </si>
  <si>
    <t>Магистральный проезд д. 26А</t>
  </si>
  <si>
    <t>черно с рыжим и серым (нем. Овчарка)</t>
  </si>
  <si>
    <t>стерилизация 25.02.2022</t>
  </si>
  <si>
    <t>1418</t>
  </si>
  <si>
    <t>рыжая черный подбородок лохматая</t>
  </si>
  <si>
    <t>1416</t>
  </si>
  <si>
    <t xml:space="preserve"> Магистральный проезд д. 18 (Курская хлебная база-24)</t>
  </si>
  <si>
    <t>рыжий, черный хвост</t>
  </si>
  <si>
    <t>стерилизация 24.02.2022</t>
  </si>
  <si>
    <t>1415</t>
  </si>
  <si>
    <t>черный белая грудь и чуть лапки</t>
  </si>
  <si>
    <t>1413</t>
  </si>
  <si>
    <t>1414</t>
  </si>
  <si>
    <t>1406</t>
  </si>
  <si>
    <t>Энгельса д. 115 "А" (Мотоблоки)</t>
  </si>
  <si>
    <t>черно-белый белая полоска на лбу</t>
  </si>
  <si>
    <t>1407</t>
  </si>
  <si>
    <t>черно-белый, чуть рыжий на морде и лапах</t>
  </si>
  <si>
    <t>1409</t>
  </si>
  <si>
    <t>Парк Солянка, санаторий Маяк</t>
  </si>
  <si>
    <t>темно рыжий, белая грудь без хвоста</t>
  </si>
  <si>
    <t>кастрация 24.02.2022</t>
  </si>
  <si>
    <t>1444</t>
  </si>
  <si>
    <t>Присеймская д. 170</t>
  </si>
  <si>
    <t>чернаяс рыжим лохматая</t>
  </si>
  <si>
    <t>стерилизация 01.03.2022</t>
  </si>
  <si>
    <t>1454</t>
  </si>
  <si>
    <t>Присеймская д. 212</t>
  </si>
  <si>
    <t>светло- рыжая, песочная лохматая</t>
  </si>
  <si>
    <t>1408</t>
  </si>
  <si>
    <t>Энгельса д. 115 "А"</t>
  </si>
  <si>
    <t>1441</t>
  </si>
  <si>
    <t>Шосейный пер. (ГСК)</t>
  </si>
  <si>
    <t>1445</t>
  </si>
  <si>
    <t>рыжая, тигровая</t>
  </si>
  <si>
    <t>1450</t>
  </si>
  <si>
    <t>1412</t>
  </si>
  <si>
    <t>Магистральный проезд д. 17 "Б"</t>
  </si>
  <si>
    <t>серый, белая полоса на морде</t>
  </si>
  <si>
    <t>1410</t>
  </si>
  <si>
    <t>черно-белый с рыжим на морде</t>
  </si>
  <si>
    <t>1411</t>
  </si>
  <si>
    <t>темно-серый</t>
  </si>
  <si>
    <t>1324</t>
  </si>
  <si>
    <t>Льговский поворот д.5 (КПД)</t>
  </si>
  <si>
    <t>белый с рыжими пятнами</t>
  </si>
  <si>
    <t>кастрация 01.03.2022</t>
  </si>
  <si>
    <t>1322</t>
  </si>
  <si>
    <t>Красно Полянская 39А</t>
  </si>
  <si>
    <t>черный с рыжим-белым</t>
  </si>
  <si>
    <t>кастрация 07.03.2022</t>
  </si>
  <si>
    <t>1446</t>
  </si>
  <si>
    <t>Комарова 27 СОШ 46</t>
  </si>
  <si>
    <t>тигровый</t>
  </si>
  <si>
    <t>1449</t>
  </si>
  <si>
    <t>тигровый белая грудь</t>
  </si>
  <si>
    <t>1453</t>
  </si>
  <si>
    <t>Менделеева д. 59 ДК Волокно</t>
  </si>
  <si>
    <t>белая (лайка)</t>
  </si>
  <si>
    <t>1442</t>
  </si>
  <si>
    <t>Менделеева 61/1</t>
  </si>
  <si>
    <t>долматиновая</t>
  </si>
  <si>
    <t>1321</t>
  </si>
  <si>
    <t>черно-рыжий белые лапы</t>
  </si>
  <si>
    <t>1323</t>
  </si>
  <si>
    <t>Белгородская - 23 СОШ 43</t>
  </si>
  <si>
    <t>1460</t>
  </si>
  <si>
    <t xml:space="preserve"> 2й Промышленный пер. д. 13( Больница №4)</t>
  </si>
  <si>
    <t>черная с рыжим лохматая</t>
  </si>
  <si>
    <t>1457</t>
  </si>
  <si>
    <t>2-я Строительная д. 3 (Нефтебаза)</t>
  </si>
  <si>
    <t>черно-рыжая (лохматая)</t>
  </si>
  <si>
    <t>1420</t>
  </si>
  <si>
    <t>Сливовая 11</t>
  </si>
  <si>
    <t>черная с рыжим, белые лапы и кончик хвоста</t>
  </si>
  <si>
    <t>стерилизация 03.03.2022</t>
  </si>
  <si>
    <t>1455</t>
  </si>
  <si>
    <t>1я Строительная 8г Курсквтормет</t>
  </si>
  <si>
    <t>рыжая с черным (лохматая)</t>
  </si>
  <si>
    <t>1461</t>
  </si>
  <si>
    <t>кастрация 03.03.2022</t>
  </si>
  <si>
    <t>1456</t>
  </si>
  <si>
    <t>Энгельса 140Б (СКК)</t>
  </si>
  <si>
    <t>1464</t>
  </si>
  <si>
    <t>Магистральный проезд 18Е</t>
  </si>
  <si>
    <t>черно-рыжий (Яг)</t>
  </si>
  <si>
    <t>кастрация 04.03.2022</t>
  </si>
  <si>
    <t>Санкт - Петербург</t>
  </si>
  <si>
    <t>Смирнов Евгений Александрович, ул. Бассейная  д. 75/19</t>
  </si>
  <si>
    <t>1462</t>
  </si>
  <si>
    <t>1465</t>
  </si>
  <si>
    <t>ПР. Льговский поворот д. 5 (КПД Фланец)</t>
  </si>
  <si>
    <t>черная белое пятно на груди</t>
  </si>
  <si>
    <t>стерилизация 04.03.2022</t>
  </si>
  <si>
    <t>пр. Льговский поворот д. 5 (КПД Фланец)</t>
  </si>
  <si>
    <t>1472</t>
  </si>
  <si>
    <t>СНТ Химик остановка Духовец</t>
  </si>
  <si>
    <t>белый с рыжими пятнами на бороде</t>
  </si>
  <si>
    <t>кастрация 09.03.2022</t>
  </si>
  <si>
    <t>1463</t>
  </si>
  <si>
    <t>черно-рыжая с белым</t>
  </si>
  <si>
    <t>1471</t>
  </si>
  <si>
    <t>Привокзальная д. 7</t>
  </si>
  <si>
    <t>чернорыжий, белая грудь</t>
  </si>
  <si>
    <t>1470</t>
  </si>
  <si>
    <t>Привокзальная д. 6</t>
  </si>
  <si>
    <t>1469</t>
  </si>
  <si>
    <t>стерилизация 09.03.2022</t>
  </si>
  <si>
    <t>1483</t>
  </si>
  <si>
    <t>Краснополянская д. 39</t>
  </si>
  <si>
    <t>кастрация 12.03.2022</t>
  </si>
  <si>
    <t>1476</t>
  </si>
  <si>
    <t>Магистральный проезд д. 18/1</t>
  </si>
  <si>
    <t>черная с рыжим ,белая грудь и лапки</t>
  </si>
  <si>
    <t>стерилизация 10.03.2022</t>
  </si>
  <si>
    <t>1478</t>
  </si>
  <si>
    <t>черный с рыжим, белая грудь, нос, борода лапы</t>
  </si>
  <si>
    <t>кастрация 10.03.2022</t>
  </si>
  <si>
    <t>1479</t>
  </si>
  <si>
    <t>Парковая д. 12</t>
  </si>
  <si>
    <t>рыжая, черный нос</t>
  </si>
  <si>
    <t>стерилизация 15.03.2022</t>
  </si>
  <si>
    <t>Самойленко Олеся Валерьевна,  ул. Парковая д. 12, кВ. 45</t>
  </si>
  <si>
    <t>1480</t>
  </si>
  <si>
    <t>черная, похожа Той</t>
  </si>
  <si>
    <t>1477</t>
  </si>
  <si>
    <t>СНТ Химик (ост. Духовец)</t>
  </si>
  <si>
    <t>рыжий, белые лапы</t>
  </si>
  <si>
    <t>1349</t>
  </si>
  <si>
    <t>1-й Промышленный переулок д. 40</t>
  </si>
  <si>
    <t>черно коричневый белая грудь</t>
  </si>
  <si>
    <t>кастрация 16.03.2022</t>
  </si>
  <si>
    <t>1482</t>
  </si>
  <si>
    <t>2-й Промышленный переулок д. 13</t>
  </si>
  <si>
    <t>1352</t>
  </si>
  <si>
    <t>ул. Объездная д. 4  (Пожарка рядом, Волокно, лес)</t>
  </si>
  <si>
    <t>рыжий с белым, белая полоска на морде, разные глаза</t>
  </si>
  <si>
    <t>стерилизация 16.03.2022</t>
  </si>
  <si>
    <t>1475</t>
  </si>
  <si>
    <t>1345</t>
  </si>
  <si>
    <t>серый, белая грудь и лапы черный нос</t>
  </si>
  <si>
    <t>1353</t>
  </si>
  <si>
    <t>белая с рыжим темно рыжий глаз</t>
  </si>
  <si>
    <t>1347</t>
  </si>
  <si>
    <t>пр-т Ленинского Комсомола д. 2 "Б" (Льговский поворот, рынок)</t>
  </si>
  <si>
    <t>рыжая с белым белая грудь как лайка</t>
  </si>
  <si>
    <t>1348</t>
  </si>
  <si>
    <t>рыжая, серая спина белые лапы</t>
  </si>
  <si>
    <t>1357</t>
  </si>
  <si>
    <t>Менделеева 59В</t>
  </si>
  <si>
    <t>серая с рыжим чуть белые передние лапки</t>
  </si>
  <si>
    <t>стерилизация 22.03.2022</t>
  </si>
  <si>
    <t>1359</t>
  </si>
  <si>
    <t>кастрация 22.03.2022</t>
  </si>
  <si>
    <t>1354</t>
  </si>
  <si>
    <t>кастрация 18.03.2022</t>
  </si>
  <si>
    <t>1356</t>
  </si>
  <si>
    <t>пос. Аккумулятор - 32</t>
  </si>
  <si>
    <t>1355</t>
  </si>
  <si>
    <t>Литовская 12А</t>
  </si>
  <si>
    <t>черно с светло-рыжим</t>
  </si>
  <si>
    <t>1326</t>
  </si>
  <si>
    <t>1-я Строительная д. 1"Б"</t>
  </si>
  <si>
    <t>1360</t>
  </si>
  <si>
    <t>рыжий, без хвоста</t>
  </si>
  <si>
    <t>1340</t>
  </si>
  <si>
    <t>1487</t>
  </si>
  <si>
    <t>стерилизация 21.03.2022</t>
  </si>
  <si>
    <t>1485</t>
  </si>
  <si>
    <t>пр-т Кулакова д. 146 (за Черепахой)</t>
  </si>
  <si>
    <t>серая, бородатая - рыжая</t>
  </si>
  <si>
    <t>1325</t>
  </si>
  <si>
    <t xml:space="preserve">1-я Строительная д. 8 </t>
  </si>
  <si>
    <t>белый с черным, лохматый</t>
  </si>
  <si>
    <t>1346</t>
  </si>
  <si>
    <t>2-й Шоссейный пер. д. 15</t>
  </si>
  <si>
    <t>черный с рыжим белые лапы</t>
  </si>
  <si>
    <t>кастрация 15.03.2022</t>
  </si>
  <si>
    <t>Грайворон</t>
  </si>
  <si>
    <t>Николаева Милена Ивановна,  ул. Ленина д. 8</t>
  </si>
  <si>
    <t>1330</t>
  </si>
  <si>
    <t xml:space="preserve">Черняховского д. 56 </t>
  </si>
  <si>
    <t>1331</t>
  </si>
  <si>
    <t>ГСК-45 (по заявке Черняховского д. 54 )</t>
  </si>
  <si>
    <t>1492</t>
  </si>
  <si>
    <t>1-я Строительная д. 6 (бетонка)</t>
  </si>
  <si>
    <t>1329</t>
  </si>
  <si>
    <t>2-й Шоссейный пер. д. 21</t>
  </si>
  <si>
    <t>1491</t>
  </si>
  <si>
    <t>Заводская д. 79</t>
  </si>
  <si>
    <t xml:space="preserve">черная, белая грудь </t>
  </si>
  <si>
    <t>Разинькова Анна Павловна, ул. Заводская д. 73, кВ. 13</t>
  </si>
  <si>
    <t>1498</t>
  </si>
  <si>
    <t>Ольшанского д. 33</t>
  </si>
  <si>
    <t xml:space="preserve">с </t>
  </si>
  <si>
    <t>белая с рыжим</t>
  </si>
  <si>
    <t>1493</t>
  </si>
  <si>
    <t>рыжая с белым кремовая</t>
  </si>
  <si>
    <t>1495</t>
  </si>
  <si>
    <t>белая с рыжинкой</t>
  </si>
  <si>
    <t>1459</t>
  </si>
  <si>
    <t>пр. Льговский поворот 5Г</t>
  </si>
  <si>
    <t>Митрофанов Константин Сергеевич, ул. Пограничная д. 16</t>
  </si>
  <si>
    <t>1541</t>
  </si>
  <si>
    <t>Магистральный проезд 5А</t>
  </si>
  <si>
    <t>черный с белым и чуть рыжим</t>
  </si>
  <si>
    <t>1578</t>
  </si>
  <si>
    <t>Новая Фабричная 41</t>
  </si>
  <si>
    <t>черная с белым и чуть рыжим</t>
  </si>
  <si>
    <t>1561</t>
  </si>
  <si>
    <t>черная с рыжим чуть белые лапки</t>
  </si>
  <si>
    <t>1579</t>
  </si>
  <si>
    <t>черная с рыжим белая грудь и лапы</t>
  </si>
  <si>
    <t>1544</t>
  </si>
  <si>
    <t>черный белая грудь и лапы</t>
  </si>
  <si>
    <t>1580</t>
  </si>
  <si>
    <t>СТ Цветово 8 дорожка</t>
  </si>
  <si>
    <t>1516</t>
  </si>
  <si>
    <t>2й Литовский переулок д. 4/1</t>
  </si>
  <si>
    <t>черно-рыже серая</t>
  </si>
  <si>
    <t>1559</t>
  </si>
  <si>
    <t>белый, темные уши</t>
  </si>
  <si>
    <t>1520</t>
  </si>
  <si>
    <t>Магистральный проезд д. 1 "А"</t>
  </si>
  <si>
    <t>Рачинская Тамара Геннадьевна, ул. Коммунальная д. 12, кВ. 86</t>
  </si>
  <si>
    <t>1504</t>
  </si>
  <si>
    <t>1547</t>
  </si>
  <si>
    <t>2-й Шоссейный д. 21 (ГСК-48)</t>
  </si>
  <si>
    <t>черный с белым и рыжим</t>
  </si>
  <si>
    <t>1546</t>
  </si>
  <si>
    <t>серый, без хвоста</t>
  </si>
  <si>
    <t>1565</t>
  </si>
  <si>
    <t>Крюкова д. 7</t>
  </si>
  <si>
    <t>серый, черный нос</t>
  </si>
  <si>
    <t>Волобуева Анна Ефремова, ул. Бурцевка д. 111</t>
  </si>
  <si>
    <t>1333</t>
  </si>
  <si>
    <t>Родниковая д. 37 "А"</t>
  </si>
  <si>
    <t>Москва</t>
  </si>
  <si>
    <t>Кеменова Екатерина Александровна, ул. Ливенская д. 6, кВ. 113</t>
  </si>
  <si>
    <t>1339</t>
  </si>
  <si>
    <t>рыжий, белая грудь и лапы</t>
  </si>
  <si>
    <t>1567</t>
  </si>
  <si>
    <t>черная серо-рыжими лапами и мордой</t>
  </si>
  <si>
    <t>1740</t>
  </si>
  <si>
    <t>1511</t>
  </si>
  <si>
    <t>1517</t>
  </si>
  <si>
    <t>черная, белая грудь рыжие брови</t>
  </si>
  <si>
    <t>1739</t>
  </si>
  <si>
    <t>чернаяс белым белая полоска на носу, чуть рыжие уши , брови лапы</t>
  </si>
  <si>
    <t>1525</t>
  </si>
  <si>
    <t>1523</t>
  </si>
  <si>
    <t>1524</t>
  </si>
  <si>
    <t>1519</t>
  </si>
  <si>
    <t>пр. Льговский поворот д. 5 (КПД )</t>
  </si>
  <si>
    <t>1513</t>
  </si>
  <si>
    <t>1569</t>
  </si>
  <si>
    <t>Ольшанского д. 5 (база)</t>
  </si>
  <si>
    <t>1509</t>
  </si>
  <si>
    <t>ул. Комарова д. 27 (СОШ 46 гаражи)</t>
  </si>
  <si>
    <t>1714</t>
  </si>
  <si>
    <t>Магистральный проезд д. 32 "А"</t>
  </si>
  <si>
    <t>1713</t>
  </si>
  <si>
    <t>черно с белым с лысиной</t>
  </si>
  <si>
    <t>1715</t>
  </si>
  <si>
    <t>ПЛК д. 28 "А"</t>
  </si>
  <si>
    <t>черная белая нрудь</t>
  </si>
  <si>
    <t>1716</t>
  </si>
  <si>
    <t>1717</t>
  </si>
  <si>
    <t>серо-рыжий лайка</t>
  </si>
  <si>
    <t>1722</t>
  </si>
  <si>
    <t>Народная д. 13 "В" ГСК</t>
  </si>
  <si>
    <t>1721</t>
  </si>
  <si>
    <t>1709</t>
  </si>
  <si>
    <t>черно-серо-рыжая бородатая</t>
  </si>
  <si>
    <t>1708</t>
  </si>
  <si>
    <t>Элеваторный проезд д. 14</t>
  </si>
  <si>
    <t>Волкова Софья Анатольевна, ул. Черняховского д. 18 «А»</t>
  </si>
  <si>
    <t>1711</t>
  </si>
  <si>
    <t>черный с рыжим как чих</t>
  </si>
  <si>
    <t>Михайлова Елена Геннадьевна, ул. Новая Запольная д. 43</t>
  </si>
  <si>
    <t>1712</t>
  </si>
  <si>
    <t>серо-рыжий , белая грудь лапы и полоска на носу</t>
  </si>
  <si>
    <t>1710</t>
  </si>
  <si>
    <t>1570</t>
  </si>
  <si>
    <t>ул. Арматурная д. 20</t>
  </si>
  <si>
    <t>белая со светло-рыжим</t>
  </si>
  <si>
    <t>Октябрьский</t>
  </si>
  <si>
    <t>Гладких Сергей Владимирович, д. Дюмина</t>
  </si>
  <si>
    <t>1530</t>
  </si>
  <si>
    <t>черно - белая</t>
  </si>
  <si>
    <t>Дрелинг Олег Алиевич, ул. Звездная д. 21, кВ. 216</t>
  </si>
  <si>
    <t>1733</t>
  </si>
  <si>
    <t>ул. Народная д. 13 "В"  ГСК</t>
  </si>
  <si>
    <t>1734</t>
  </si>
  <si>
    <t>ул. Харьковская д. 6</t>
  </si>
  <si>
    <t>черная, белая грудь рыжий подшерсток</t>
  </si>
  <si>
    <t>1735</t>
  </si>
  <si>
    <t>1707</t>
  </si>
  <si>
    <t>ул. Кукуевскаяд.  2 "Ш"</t>
  </si>
  <si>
    <t>черная спина, рыжая бошка, светло-рыжий низ</t>
  </si>
  <si>
    <t>1750</t>
  </si>
  <si>
    <t>ул. Краснополянская д. 39 "А"</t>
  </si>
  <si>
    <t>черно-белый лохматый</t>
  </si>
  <si>
    <t>1732</t>
  </si>
  <si>
    <t>1588</t>
  </si>
  <si>
    <t>черная с рыжим чуть белые передние лапы</t>
  </si>
  <si>
    <t>1589</t>
  </si>
  <si>
    <t>1590</t>
  </si>
  <si>
    <t>черная, чуть белая грудь</t>
  </si>
  <si>
    <t>1591</t>
  </si>
  <si>
    <t>1704</t>
  </si>
  <si>
    <t>ул. Васильковая д. 4</t>
  </si>
  <si>
    <t>1743</t>
  </si>
  <si>
    <t>пр-т Кулакова д. 115</t>
  </si>
  <si>
    <t>1759</t>
  </si>
  <si>
    <t>ул. Привокзальная д. 12</t>
  </si>
  <si>
    <t>черный с рыжим белый клок на груди</t>
  </si>
  <si>
    <t>1758</t>
  </si>
  <si>
    <t>черный с рыжим, белая грудь темная полоска на спине</t>
  </si>
  <si>
    <t>1751</t>
  </si>
  <si>
    <t>ул. Энгельса д. 156 "В"</t>
  </si>
  <si>
    <t>1757</t>
  </si>
  <si>
    <t>белая, один глаз</t>
  </si>
  <si>
    <t>1754</t>
  </si>
  <si>
    <t>1755</t>
  </si>
  <si>
    <t>черная, белые лапки и грудь</t>
  </si>
  <si>
    <t>1753</t>
  </si>
  <si>
    <t>белая, черно-рыжие пятна лохматая</t>
  </si>
  <si>
    <t>1742</t>
  </si>
  <si>
    <t>черно-рыжий серый низ</t>
  </si>
  <si>
    <t>1741</t>
  </si>
  <si>
    <t>черный с рыжим похож на таксу</t>
  </si>
  <si>
    <t>1752</t>
  </si>
  <si>
    <t>лохматый, белый светло-рыжие пятна темные уши</t>
  </si>
  <si>
    <t>Московская</t>
  </si>
  <si>
    <t>Беженарь Людмила Васильевна, Одинцовский район, д. Шуклино, ул. Центральная д. 2</t>
  </si>
  <si>
    <t>1756</t>
  </si>
  <si>
    <t>2-й Шоссейный д. 15 (СББЖ)</t>
  </si>
  <si>
    <t>черная с рыжим белая грудь лохматая</t>
  </si>
  <si>
    <t>Брикун Нина Ивановна, Подольский район д. Алтухово</t>
  </si>
  <si>
    <t>1760</t>
  </si>
  <si>
    <t>черная с рыжим белая грудь и пальцы хвост крючком</t>
  </si>
  <si>
    <t>1585</t>
  </si>
  <si>
    <t>ул. Менделеева д. 32</t>
  </si>
  <si>
    <t>0673</t>
  </si>
  <si>
    <t>рыжая, светлый нос лохматая</t>
  </si>
  <si>
    <t>1746</t>
  </si>
  <si>
    <t xml:space="preserve">СНТ Весна д.12 </t>
  </si>
  <si>
    <t>1747</t>
  </si>
  <si>
    <t>1745</t>
  </si>
  <si>
    <t>1772</t>
  </si>
  <si>
    <t>2-й Промышленный переулок д. 13 (больница, гаражи)</t>
  </si>
  <si>
    <t>коричневый с черным</t>
  </si>
  <si>
    <t>1774</t>
  </si>
  <si>
    <t>ул. Серегина д. 30 "А" (Рыбхоз)</t>
  </si>
  <si>
    <t>1773</t>
  </si>
  <si>
    <t>черная, белая грудь и чуть лапки</t>
  </si>
  <si>
    <t>1749</t>
  </si>
  <si>
    <t>черная, белая грудь долматиновые лапы</t>
  </si>
  <si>
    <t>1748</t>
  </si>
  <si>
    <t>1775</t>
  </si>
  <si>
    <t>рыжая, черная морда белые лапы</t>
  </si>
  <si>
    <t>1744</t>
  </si>
  <si>
    <t>1771</t>
  </si>
  <si>
    <t>черная с рыжим чуть белые лапы и нос</t>
  </si>
  <si>
    <t>1592</t>
  </si>
  <si>
    <t>белая с черным чуть рыжая голова</t>
  </si>
  <si>
    <t>1593</t>
  </si>
  <si>
    <t>белая с черными пятнами</t>
  </si>
  <si>
    <t>1594</t>
  </si>
  <si>
    <t>белая с черным и рыжим</t>
  </si>
  <si>
    <t>1595</t>
  </si>
  <si>
    <t>1597</t>
  </si>
  <si>
    <t>черно-белая мать</t>
  </si>
  <si>
    <t>1778</t>
  </si>
  <si>
    <t>ул. Энельса д. 43</t>
  </si>
  <si>
    <t>черная с рыжим "Роза"</t>
  </si>
  <si>
    <t>1706</t>
  </si>
  <si>
    <t>черно-рыжий, белая грудь и лапки белая, полоска на носу</t>
  </si>
  <si>
    <t>1780</t>
  </si>
  <si>
    <t>ул. Экспидиционная д. 3 (таможня)</t>
  </si>
  <si>
    <t>серо-рыжая тигровая</t>
  </si>
  <si>
    <t>0672</t>
  </si>
  <si>
    <t>ул. Экспедиционная д. 4</t>
  </si>
  <si>
    <t>1779</t>
  </si>
  <si>
    <t>1762</t>
  </si>
  <si>
    <t>ул. Магистральная д. 14 (Хладокомбинат)</t>
  </si>
  <si>
    <t>1761</t>
  </si>
  <si>
    <t>черная с рыжим белое пятно на груди</t>
  </si>
  <si>
    <t>1796</t>
  </si>
  <si>
    <t>1-я Прогонная д. 2</t>
  </si>
  <si>
    <t>рыжий с черным бородатый</t>
  </si>
  <si>
    <t>1799</t>
  </si>
  <si>
    <t>черно-рыжий рыжая морда белая грудь</t>
  </si>
  <si>
    <t>0697</t>
  </si>
  <si>
    <t>черно-рыжий, рыжие уши, темная бошка белая полоска на носу</t>
  </si>
  <si>
    <t>1766</t>
  </si>
  <si>
    <t>белая, черно рыжие пятна</t>
  </si>
  <si>
    <t>1596</t>
  </si>
  <si>
    <t>ул. Литовская 12А</t>
  </si>
  <si>
    <t>черная срыжим без хвоста</t>
  </si>
  <si>
    <t>0700</t>
  </si>
  <si>
    <t>ул. Энгельса д. 90</t>
  </si>
  <si>
    <t>черный с белым</t>
  </si>
  <si>
    <t>1767</t>
  </si>
  <si>
    <t>Магистральный проез д. 18 (зерно)</t>
  </si>
  <si>
    <t>0698</t>
  </si>
  <si>
    <t>1801</t>
  </si>
  <si>
    <t>ул. Конорева 22,гаражи (гаражи. Заявка по Ольшанского 30)</t>
  </si>
  <si>
    <t xml:space="preserve">рыжий с белым </t>
  </si>
  <si>
    <t>1640</t>
  </si>
  <si>
    <t>рыжая,черный нос</t>
  </si>
  <si>
    <t>1765</t>
  </si>
  <si>
    <t>пр. Льговский поворот д. 18 (КПД)</t>
  </si>
  <si>
    <t>Носова Анастасия Сергеевна,  ул. Кукуевская д. 49</t>
  </si>
  <si>
    <t>1791</t>
  </si>
  <si>
    <t>черный,белая грудь и лапки</t>
  </si>
  <si>
    <t>0699</t>
  </si>
  <si>
    <t>ул. Экспедиционная д. 4 (СНТ Знание)</t>
  </si>
  <si>
    <t>черная с рыжим,чуть белая грудь,белая полоса на носу</t>
  </si>
  <si>
    <t>1786</t>
  </si>
  <si>
    <t xml:space="preserve">черный с рыжим чуть белая грудь </t>
  </si>
  <si>
    <t>1638</t>
  </si>
  <si>
    <t>ул.Кулакова д. 20 (ТЦ Кристал, Заправка Лукойл )</t>
  </si>
  <si>
    <t xml:space="preserve">черный и белая грудь и чуть лапки ,лохматик </t>
  </si>
  <si>
    <t>1788</t>
  </si>
  <si>
    <t>ул. Черняховского д. 56 (ГСК-45)</t>
  </si>
  <si>
    <t>1621</t>
  </si>
  <si>
    <t>пр. Льговский поворот д 5 (Металл)</t>
  </si>
  <si>
    <t>1624</t>
  </si>
  <si>
    <t>ул. Прилужная д.30</t>
  </si>
  <si>
    <t>черная с рыжим светлая грудь и чуть лапки</t>
  </si>
  <si>
    <t>1626</t>
  </si>
  <si>
    <t xml:space="preserve">рыжая </t>
  </si>
  <si>
    <t>1630</t>
  </si>
  <si>
    <t xml:space="preserve">белая,рыжая голова серые пятна </t>
  </si>
  <si>
    <t>1632</t>
  </si>
  <si>
    <t>светло серая -бородуля</t>
  </si>
  <si>
    <t>1633</t>
  </si>
  <si>
    <t xml:space="preserve">черно-белый </t>
  </si>
  <si>
    <t>1634</t>
  </si>
  <si>
    <t>ул. Присеймская д.140</t>
  </si>
  <si>
    <t>черная,белая грудь и чуть лапки</t>
  </si>
  <si>
    <t>1635</t>
  </si>
  <si>
    <t xml:space="preserve">черная,белая грудь и передние лапки </t>
  </si>
  <si>
    <t>1631</t>
  </si>
  <si>
    <t xml:space="preserve">рыжая с белым </t>
  </si>
  <si>
    <t>1622</t>
  </si>
  <si>
    <t>1623</t>
  </si>
  <si>
    <t>ул. Утренняя д. 8</t>
  </si>
  <si>
    <t xml:space="preserve">рыжий </t>
  </si>
  <si>
    <t>1625</t>
  </si>
  <si>
    <t xml:space="preserve">серый,темный нос </t>
  </si>
  <si>
    <t>1627</t>
  </si>
  <si>
    <t xml:space="preserve">черно-рыжая,рыжие уши,черный нос </t>
  </si>
  <si>
    <t>1764</t>
  </si>
  <si>
    <t>ПЛК д. 2 «Б» (Льговский рнок)</t>
  </si>
  <si>
    <t>черная,белая грудь,долматиновые передние лапки</t>
  </si>
  <si>
    <t>1628</t>
  </si>
  <si>
    <t xml:space="preserve">черная,белая грудь </t>
  </si>
  <si>
    <t>18.05.20222</t>
  </si>
  <si>
    <t>1629</t>
  </si>
  <si>
    <t>ул. Белгородская д.13</t>
  </si>
  <si>
    <t xml:space="preserve">рыже-черная ,лохматая </t>
  </si>
  <si>
    <t>1787</t>
  </si>
  <si>
    <t xml:space="preserve">СТ Цветово </t>
  </si>
  <si>
    <t xml:space="preserve">черный с рыжим белая грудь </t>
  </si>
  <si>
    <t>1601</t>
  </si>
  <si>
    <t>СТ Дружба</t>
  </si>
  <si>
    <t>черный плеши на спине</t>
  </si>
  <si>
    <t>1602</t>
  </si>
  <si>
    <t>рыжий, лохматый белые лапы и нос</t>
  </si>
  <si>
    <t>1789</t>
  </si>
  <si>
    <t>белая черно рыжая морда и зад</t>
  </si>
  <si>
    <t>1642</t>
  </si>
  <si>
    <t xml:space="preserve">ул. Черняховского д. 56 </t>
  </si>
  <si>
    <t>рыжий с белым чуть черный на спине</t>
  </si>
  <si>
    <t>0674</t>
  </si>
  <si>
    <t>ул. Призаводская д. 11</t>
  </si>
  <si>
    <t>1784</t>
  </si>
  <si>
    <t>ГСК-5</t>
  </si>
  <si>
    <t>черный с рыжим белая грудь и лапки уши висят</t>
  </si>
  <si>
    <t>1783</t>
  </si>
  <si>
    <t>черный с рыжим чуть белая грудь и чуть лапки уши торчат</t>
  </si>
  <si>
    <t>1785</t>
  </si>
  <si>
    <t>ул. Литовская д. 12 "А"</t>
  </si>
  <si>
    <t>черная с рыжим без хвоста</t>
  </si>
  <si>
    <t>1641</t>
  </si>
  <si>
    <t>Лесной проезд (Волокно лес, красная башня)</t>
  </si>
  <si>
    <t>1639</t>
  </si>
  <si>
    <t>2-я Лесная д. 12</t>
  </si>
  <si>
    <t>1604</t>
  </si>
  <si>
    <t>1-я Строительная д. 8 "Г" (Курсквтормед)</t>
  </si>
  <si>
    <t>рыжий куцый</t>
  </si>
  <si>
    <t>1658</t>
  </si>
  <si>
    <t>ул. Энгельса  (Стройка на территори  завода КЗТЗ)</t>
  </si>
  <si>
    <t>Зинина Вера Анатольевна, ул. Бойцов 9 Дивизии д. 195, кв. 65</t>
  </si>
  <si>
    <t>1736</t>
  </si>
  <si>
    <t>1763</t>
  </si>
  <si>
    <t>бело рыжая</t>
  </si>
  <si>
    <t>1644</t>
  </si>
  <si>
    <t>2-й Моковский проезд д. 7 "Б"</t>
  </si>
  <si>
    <t>серо-рыжая светлый низи нос.лапы и кончик хвоста</t>
  </si>
  <si>
    <t xml:space="preserve">Курск </t>
  </si>
  <si>
    <t>1643</t>
  </si>
  <si>
    <t xml:space="preserve">черно-рыжий чуть белая грудь </t>
  </si>
  <si>
    <t>1656</t>
  </si>
  <si>
    <t>1-й Моковский проезд (ГСК-11)</t>
  </si>
  <si>
    <t xml:space="preserve">черная с рыжим белая грудь и чуть лапки </t>
  </si>
  <si>
    <t>1646</t>
  </si>
  <si>
    <t>белая .рыжие уши</t>
  </si>
  <si>
    <t>1645</t>
  </si>
  <si>
    <t xml:space="preserve">ул. Еремина 3/5. корпус 2 стоянка 6 отдел </t>
  </si>
  <si>
    <t xml:space="preserve">рыжая.белая полоса на бошке.грудь и лапы </t>
  </si>
  <si>
    <t>1659</t>
  </si>
  <si>
    <t>1648</t>
  </si>
  <si>
    <t>ул. Литовская д. 6  "Д"</t>
  </si>
  <si>
    <t>1657</t>
  </si>
  <si>
    <t>рыжая белая полоса на носу</t>
  </si>
  <si>
    <t>1655</t>
  </si>
  <si>
    <t>ул. Черняховского д. 21 (сараи)</t>
  </si>
  <si>
    <t xml:space="preserve">черный,белая грудь </t>
  </si>
  <si>
    <t>1647</t>
  </si>
  <si>
    <t xml:space="preserve">черная с серым бородатая </t>
  </si>
  <si>
    <t>1653</t>
  </si>
  <si>
    <t xml:space="preserve">черная.белый нос.грудь лапки и кончик хвоста бородатая </t>
  </si>
  <si>
    <t>1654</t>
  </si>
  <si>
    <t xml:space="preserve">серая,бородатая </t>
  </si>
  <si>
    <t>1811</t>
  </si>
  <si>
    <t>ул. Солнечная д. 12</t>
  </si>
  <si>
    <t>черная с рыжим белая шея</t>
  </si>
  <si>
    <t>1822</t>
  </si>
  <si>
    <t>ул. Прковая д. 3</t>
  </si>
  <si>
    <t>черная с тигровым белая грудь</t>
  </si>
  <si>
    <t>1823</t>
  </si>
  <si>
    <t>тигровая</t>
  </si>
  <si>
    <t>1816</t>
  </si>
  <si>
    <t xml:space="preserve">ул. Ясная  д. 1 </t>
  </si>
  <si>
    <t>белая с черным и срыжим</t>
  </si>
  <si>
    <t>1819</t>
  </si>
  <si>
    <t>1814</t>
  </si>
  <si>
    <t>ул. Черняховского д. 74</t>
  </si>
  <si>
    <t>1810</t>
  </si>
  <si>
    <t>1812</t>
  </si>
  <si>
    <t>черная с рыжим чуть белая грудь и лапки висячие ушки</t>
  </si>
  <si>
    <t>1815</t>
  </si>
  <si>
    <t>ул. Энгельса д. 171 "Б" (пилорама)</t>
  </si>
  <si>
    <t>черно рыжая (чепрачная)</t>
  </si>
  <si>
    <t>1821</t>
  </si>
  <si>
    <t>белый долматин рыжая морда черные пятна</t>
  </si>
  <si>
    <t>1818</t>
  </si>
  <si>
    <t>1820</t>
  </si>
  <si>
    <t>ул. Солнечная д. 88</t>
  </si>
  <si>
    <t>рыжая белая грудь и чуть лапки бородатая</t>
  </si>
  <si>
    <t>1817</t>
  </si>
  <si>
    <t>черная с рыжим чуть белые лапы</t>
  </si>
  <si>
    <t>1813</t>
  </si>
  <si>
    <t xml:space="preserve">Магистральный проезд </t>
  </si>
  <si>
    <t>темно-рыжая</t>
  </si>
  <si>
    <t>1606</t>
  </si>
  <si>
    <t>2-й Литовский пер д. 4 "Д"</t>
  </si>
  <si>
    <t>белая с черным с рыжей мордой</t>
  </si>
  <si>
    <t>1605</t>
  </si>
  <si>
    <t>1608</t>
  </si>
  <si>
    <t>2-й Шоссейный пер. д. 21 (Агропласт)</t>
  </si>
  <si>
    <t>светло-рыжий белая полоска на носу</t>
  </si>
  <si>
    <t>1603</t>
  </si>
  <si>
    <t>1692</t>
  </si>
  <si>
    <t>светло-рыжий</t>
  </si>
  <si>
    <t>1652</t>
  </si>
  <si>
    <t>ул. Литовская д. 2 К/1 (с/х рынок)</t>
  </si>
  <si>
    <t>белый рыжими пятнами</t>
  </si>
  <si>
    <t>1649</t>
  </si>
  <si>
    <t>светло рыжая чуть темный хвост</t>
  </si>
  <si>
    <t>1651</t>
  </si>
  <si>
    <t>ул. Энгельса д. 171 "Б"</t>
  </si>
  <si>
    <t>коричневый белая грудь и лапы</t>
  </si>
  <si>
    <t>1688</t>
  </si>
  <si>
    <t>рыжая, седая борода</t>
  </si>
  <si>
    <t>1690</t>
  </si>
  <si>
    <t>белый с рыжей мордой черное пятно на хвосту</t>
  </si>
  <si>
    <t>1694</t>
  </si>
  <si>
    <t>ул. Юности д. 30</t>
  </si>
  <si>
    <t>коричневая с рыжим белая грудь.лапы белая полоса на голове</t>
  </si>
  <si>
    <t>стерилизация 01.06.2022</t>
  </si>
  <si>
    <t>2001</t>
  </si>
  <si>
    <t>ул. Менделеева д. 67</t>
  </si>
  <si>
    <t>черный с рыжим без хвоста</t>
  </si>
  <si>
    <t>2005</t>
  </si>
  <si>
    <t xml:space="preserve">ул. Юности 30 </t>
  </si>
  <si>
    <t>1999</t>
  </si>
  <si>
    <t>5-я Кислино д.170</t>
  </si>
  <si>
    <t>пегий, гончий</t>
  </si>
  <si>
    <t>Корнеев Николай Викторович, ул. Серегина д. 32, кВ. 70</t>
  </si>
  <si>
    <t>1661</t>
  </si>
  <si>
    <t>1831</t>
  </si>
  <si>
    <t>Лесной проезд (Волокно,лес) по заявке ДК Лира</t>
  </si>
  <si>
    <t xml:space="preserve">черный белая грудь и чуть лапки </t>
  </si>
  <si>
    <t>1832</t>
  </si>
  <si>
    <t>ул. Менделеева д. 59 (ДК Лира)</t>
  </si>
  <si>
    <t>1680</t>
  </si>
  <si>
    <t>ул. Крюкова д. 7</t>
  </si>
  <si>
    <t xml:space="preserve">черная с рыжим коди </t>
  </si>
  <si>
    <t>1679</t>
  </si>
  <si>
    <t>3-й фабричный переулок д-6</t>
  </si>
  <si>
    <t>2004</t>
  </si>
  <si>
    <t>Парк Солянка (санаторий Маяк)</t>
  </si>
  <si>
    <t>1697</t>
  </si>
  <si>
    <t>ул. Дейнеки д. 17</t>
  </si>
  <si>
    <t>черно-рыжая, белая грудь нос и лапки</t>
  </si>
  <si>
    <t>1689</t>
  </si>
  <si>
    <t>ул. Ясная д. 4</t>
  </si>
  <si>
    <t xml:space="preserve">серая </t>
  </si>
  <si>
    <t>1663</t>
  </si>
  <si>
    <t>ул. Магистральная д. 44 "А"</t>
  </si>
  <si>
    <t>1695</t>
  </si>
  <si>
    <t>1696</t>
  </si>
  <si>
    <t>5-я Кислинская д. 170</t>
  </si>
  <si>
    <t>1693</t>
  </si>
  <si>
    <t xml:space="preserve"> Магистральный проезд д. 32 "А" (Армета)</t>
  </si>
  <si>
    <t>Громова Марина Анатольевна, ул. 3-я Фрунзенская д. 9, кВ. 35</t>
  </si>
  <si>
    <t>1665</t>
  </si>
  <si>
    <t>2003</t>
  </si>
  <si>
    <t>1612</t>
  </si>
  <si>
    <t>черный белая грудь и передняя лапка</t>
  </si>
  <si>
    <t>2002</t>
  </si>
  <si>
    <t>1664</t>
  </si>
  <si>
    <t>1650</t>
  </si>
  <si>
    <t xml:space="preserve">черная с рыжим </t>
  </si>
  <si>
    <t>1790</t>
  </si>
  <si>
    <t>1825</t>
  </si>
  <si>
    <t>1-я Кислинская (Магазин стройматериалы )</t>
  </si>
  <si>
    <t>белый с подпалом серым пушистый</t>
  </si>
  <si>
    <t>1827</t>
  </si>
  <si>
    <t>остановка Авиацентр</t>
  </si>
  <si>
    <t>1830</t>
  </si>
  <si>
    <t>ул. Краснополянская д 30</t>
  </si>
  <si>
    <t>1829</t>
  </si>
  <si>
    <t>черный лохматый</t>
  </si>
  <si>
    <t>1824</t>
  </si>
  <si>
    <t>рыжий белая грудь и чуть лапки</t>
  </si>
  <si>
    <t>1828</t>
  </si>
  <si>
    <t>рыжий с черным подпалом</t>
  </si>
  <si>
    <t>1826</t>
  </si>
  <si>
    <t>1660</t>
  </si>
  <si>
    <t>ул. Энгельса д. 146 "А"</t>
  </si>
  <si>
    <t>1834</t>
  </si>
  <si>
    <t>ПЛК д. 59 (СОШ №47)</t>
  </si>
  <si>
    <t>1691</t>
  </si>
  <si>
    <t>ПЛК д. 61 (по заявке СТ Весна - 1)</t>
  </si>
  <si>
    <t>серый, лайка</t>
  </si>
  <si>
    <t>1609</t>
  </si>
  <si>
    <t>1610</t>
  </si>
  <si>
    <t>СТ Весна - 1</t>
  </si>
  <si>
    <t>черный, белая грудь лапки и хвоста кончик</t>
  </si>
  <si>
    <t>1833</t>
  </si>
  <si>
    <t>Заводская (ГСК-9)</t>
  </si>
  <si>
    <t>Ивакин Сергей Анатольевич, ул. Ольшанского д. 8 «В», кВ. 88</t>
  </si>
  <si>
    <t>1637</t>
  </si>
  <si>
    <t>1700</t>
  </si>
  <si>
    <t>пр. Льговский поворот д.18 (КПД)</t>
  </si>
  <si>
    <t>рыжий с белым, больной глаз</t>
  </si>
  <si>
    <t xml:space="preserve">Курский </t>
  </si>
  <si>
    <t>Клименко Жанна Владимировна, д. Петринка, ул. Рябиновая д. 16, кВ. 1</t>
  </si>
  <si>
    <t>1681</t>
  </si>
  <si>
    <t>ул. Юности д. 47 (рынок, Волокно)</t>
  </si>
  <si>
    <t>бежевый, лохматый</t>
  </si>
  <si>
    <t>Фролова Мирослава Михайловна, ул. Юности д.30, кв.12</t>
  </si>
  <si>
    <t>1798</t>
  </si>
  <si>
    <t>пер. Больничный д.1</t>
  </si>
  <si>
    <t xml:space="preserve">рыжая-порода шарпей </t>
  </si>
  <si>
    <t>1636</t>
  </si>
  <si>
    <t>ул. Лесная Поляна д. 53</t>
  </si>
  <si>
    <t>серо-рыжий тигровый с белым</t>
  </si>
  <si>
    <t>1671</t>
  </si>
  <si>
    <t>ул. Белгородская д.19</t>
  </si>
  <si>
    <t xml:space="preserve">серо-рыжий ,лохматый </t>
  </si>
  <si>
    <t>1670</t>
  </si>
  <si>
    <t>ул. Кулакова д. 3</t>
  </si>
  <si>
    <t>1613</t>
  </si>
  <si>
    <t>пр. Льговский поворот д. 18 ( КПД)</t>
  </si>
  <si>
    <t>белая с рыжими пятнами</t>
  </si>
  <si>
    <t>2010</t>
  </si>
  <si>
    <t>ул. Харьковская 22</t>
  </si>
  <si>
    <t xml:space="preserve">черная,чуть белая грудь и лапки </t>
  </si>
  <si>
    <t>1611</t>
  </si>
  <si>
    <t>г. Курск, ул. Гагарина ( Ермошкино озеро)</t>
  </si>
  <si>
    <t xml:space="preserve">серо-рыжая </t>
  </si>
  <si>
    <t>1842</t>
  </si>
  <si>
    <t>СНТ Дружба</t>
  </si>
  <si>
    <t>черная, чуть белые лапы и грудь</t>
  </si>
  <si>
    <t>Маяков Роман Анатольевич,  ул. Заводская д. 33 «А»,  кВ. 69</t>
  </si>
  <si>
    <t>1843</t>
  </si>
  <si>
    <t>1841</t>
  </si>
  <si>
    <t>1844</t>
  </si>
  <si>
    <t>2000</t>
  </si>
  <si>
    <t>пр-т Кулакова д. 3</t>
  </si>
  <si>
    <t>черный (пикинес)</t>
  </si>
  <si>
    <t>1836</t>
  </si>
  <si>
    <t>ул. Краснополянская д. 39</t>
  </si>
  <si>
    <t>черный с рыжим белая грудь</t>
  </si>
  <si>
    <t>1984</t>
  </si>
  <si>
    <t>1838</t>
  </si>
  <si>
    <t>ул. Энгельса (Линия )</t>
  </si>
  <si>
    <t>1837</t>
  </si>
  <si>
    <t>рыжая лохматая темный нос</t>
  </si>
  <si>
    <t>1699</t>
  </si>
  <si>
    <t>рыжий, светлая морда</t>
  </si>
  <si>
    <t>2008</t>
  </si>
  <si>
    <t>ПЛК д. 2 «Б» (Льговский поворот,  рынок)</t>
  </si>
  <si>
    <t>черная, белая грудь висячие уши</t>
  </si>
  <si>
    <t>Алб Юлия Владимировна, Магистральный пр-д д. 31 "А", кв. 13</t>
  </si>
  <si>
    <t>1939</t>
  </si>
  <si>
    <t>1-й Моковский проезд д. 7</t>
  </si>
  <si>
    <t>белая серо рыжие пятна</t>
  </si>
  <si>
    <t>1940</t>
  </si>
  <si>
    <t>2017</t>
  </si>
  <si>
    <t>ул. Магистральная д. 42 (Ипподром)</t>
  </si>
  <si>
    <t>1686</t>
  </si>
  <si>
    <t>кремовая с темной мордой</t>
  </si>
  <si>
    <t>1675</t>
  </si>
  <si>
    <t>рыжая, белая грудь и лапки темный нос</t>
  </si>
  <si>
    <t>1987</t>
  </si>
  <si>
    <t xml:space="preserve">темно-рыжая </t>
  </si>
  <si>
    <t>1839</t>
  </si>
  <si>
    <t>Курский</t>
  </si>
  <si>
    <t>Шевченко Александра Александровна, х. Духовец, ул. 1-я Солнечная д. 7</t>
  </si>
  <si>
    <t>2006</t>
  </si>
  <si>
    <t>черная с белым и рыжим</t>
  </si>
  <si>
    <t>2013</t>
  </si>
  <si>
    <t>остановка Сумская</t>
  </si>
  <si>
    <t>1667</t>
  </si>
  <si>
    <t>ПЛК д. 107</t>
  </si>
  <si>
    <t>2012</t>
  </si>
  <si>
    <t>рыжая с серым</t>
  </si>
  <si>
    <t>1676</t>
  </si>
  <si>
    <t>Лесной проезд д. 62</t>
  </si>
  <si>
    <t>1673</t>
  </si>
  <si>
    <t>Объездная д. 4 (Волокно, лес, пожарка)</t>
  </si>
  <si>
    <t>черная с рыжим чуть белая передняя лапа</t>
  </si>
  <si>
    <t>1981</t>
  </si>
  <si>
    <t>черная с рыжим рана в области шеи</t>
  </si>
  <si>
    <t>1672</t>
  </si>
  <si>
    <t>Силикатный пр. д. 3 (Силикатный завод)</t>
  </si>
  <si>
    <t>рыжий светлые лапы</t>
  </si>
  <si>
    <t>1982</t>
  </si>
  <si>
    <t>рыжая с ч ерным белая грудь</t>
  </si>
  <si>
    <t>1962</t>
  </si>
  <si>
    <t>светло рыжая темная морда</t>
  </si>
  <si>
    <t>1666</t>
  </si>
  <si>
    <t>Льговскийй пер. д. 2 "А" (Авторемонт)</t>
  </si>
  <si>
    <t>1840</t>
  </si>
  <si>
    <t>Центральная 36 е (заявка ул.Малая 60)</t>
  </si>
  <si>
    <t xml:space="preserve">темно-серый с белым и рыжим на морде </t>
  </si>
  <si>
    <t>Сургина Галина Александровна, х. Кислино, ул. Центральная д. 36 «Е»</t>
  </si>
  <si>
    <t>1963</t>
  </si>
  <si>
    <t>ул. Комарова д. 27 (СОШ 46)</t>
  </si>
  <si>
    <t xml:space="preserve">серый </t>
  </si>
  <si>
    <t>1668</t>
  </si>
  <si>
    <t>ул.Черняховского д.56</t>
  </si>
  <si>
    <t>1669</t>
  </si>
  <si>
    <t>ПЛК д. 2 (ООО Курскрезинотехника,  РТИ)</t>
  </si>
  <si>
    <t xml:space="preserve">черно-рыжий </t>
  </si>
  <si>
    <t>1614</t>
  </si>
  <si>
    <t>черная белая грудь и пальчики лап</t>
  </si>
  <si>
    <t>1986</t>
  </si>
  <si>
    <t>ул. Парниковая д.5</t>
  </si>
  <si>
    <t>1615</t>
  </si>
  <si>
    <t>2-й Литовский переулок д. 4/1 (за 7 слонов )</t>
  </si>
  <si>
    <t>черная с серым (мать)</t>
  </si>
  <si>
    <t>1662</t>
  </si>
  <si>
    <t>2-й Шоссейный пер.</t>
  </si>
  <si>
    <t xml:space="preserve">черная с серым лохматая </t>
  </si>
  <si>
    <t>1988</t>
  </si>
  <si>
    <t>Призовадская д.11</t>
  </si>
  <si>
    <t xml:space="preserve">белая серые пятна чуть рыжая морда </t>
  </si>
  <si>
    <t>1989</t>
  </si>
  <si>
    <t>Призовадская д.11 "Б"</t>
  </si>
  <si>
    <t>черная .белая грудь</t>
  </si>
  <si>
    <t>1996</t>
  </si>
  <si>
    <t xml:space="preserve">2й литовский переулок д. 4/1 за 7 слонов </t>
  </si>
  <si>
    <t xml:space="preserve">светло рыжий- похож на лабрадора </t>
  </si>
  <si>
    <t>1995</t>
  </si>
  <si>
    <t xml:space="preserve">2-й Литовский переулок д. 4/1 за 7 слонов </t>
  </si>
  <si>
    <t xml:space="preserve">черная с серым  </t>
  </si>
  <si>
    <t>1993</t>
  </si>
  <si>
    <t>ул. Энгельса д. 43</t>
  </si>
  <si>
    <t>1992</t>
  </si>
  <si>
    <t>ул. Энгельса  д. 43</t>
  </si>
  <si>
    <t xml:space="preserve">коричневый с рыжим </t>
  </si>
  <si>
    <t>1990</t>
  </si>
  <si>
    <t>1991</t>
  </si>
  <si>
    <t xml:space="preserve">к </t>
  </si>
  <si>
    <t>1835</t>
  </si>
  <si>
    <t>пр. т Кулакова д. 146</t>
  </si>
  <si>
    <t>Курская область</t>
  </si>
  <si>
    <t>Головенкова Светлана Леонидовна, д. Гремячка, ул. Черников бок д. 31</t>
  </si>
  <si>
    <t>1845</t>
  </si>
  <si>
    <t>ул. Сосновый Бор д.8</t>
  </si>
  <si>
    <t>рыжий черный нос</t>
  </si>
  <si>
    <t>2014</t>
  </si>
  <si>
    <t xml:space="preserve">светло рыжий черная морда </t>
  </si>
  <si>
    <t>2015</t>
  </si>
  <si>
    <t xml:space="preserve">серая белая грудь и лапы </t>
  </si>
  <si>
    <t>2019</t>
  </si>
  <si>
    <t>светло рыжий ,серая спина и хвост ,черный нос</t>
  </si>
  <si>
    <t>1985</t>
  </si>
  <si>
    <t>ул. Малышева д.8</t>
  </si>
  <si>
    <t xml:space="preserve">черная с серым </t>
  </si>
  <si>
    <t>1674</t>
  </si>
  <si>
    <t>Магистральный пр-д .д.32 "А"</t>
  </si>
  <si>
    <t>1617</t>
  </si>
  <si>
    <t>черная с рыжим, белые лапы, шея, низ</t>
  </si>
  <si>
    <t>1616</t>
  </si>
  <si>
    <t>2018</t>
  </si>
  <si>
    <t>черный белое пятно на груди</t>
  </si>
  <si>
    <t>2011</t>
  </si>
  <si>
    <t>ул. Энергетиков д. 11</t>
  </si>
  <si>
    <t>черный с рыжим чуть белая грудь и лапки</t>
  </si>
  <si>
    <t>2016</t>
  </si>
  <si>
    <t>черная с рыжим чуть белая грудь и лапки</t>
  </si>
  <si>
    <t>1920</t>
  </si>
  <si>
    <t>ГСК-11</t>
  </si>
  <si>
    <t>рыжая белая грудь</t>
  </si>
  <si>
    <t>1620</t>
  </si>
  <si>
    <t>рыжая черная морда</t>
  </si>
  <si>
    <t>1619</t>
  </si>
  <si>
    <t>пр. Льговский проезд (КПД)</t>
  </si>
  <si>
    <t>1618</t>
  </si>
  <si>
    <t>черная чуть белая грудь</t>
  </si>
  <si>
    <t>1983</t>
  </si>
  <si>
    <t>2022</t>
  </si>
  <si>
    <t>серо-рыжая, с белым</t>
  </si>
  <si>
    <t>2009</t>
  </si>
  <si>
    <t>ул. Арматурная д. 70 "А"</t>
  </si>
  <si>
    <t>светло-рыжий с белым</t>
  </si>
  <si>
    <t>1538</t>
  </si>
  <si>
    <t>Суджа</t>
  </si>
  <si>
    <t>Строительная д. 37 "Кумир"</t>
  </si>
  <si>
    <t>рыжая с черным висячие уши</t>
  </si>
  <si>
    <t>стерилизация 20.04.2022</t>
  </si>
  <si>
    <t>1540</t>
  </si>
  <si>
    <t>темно-серая с рыжим</t>
  </si>
  <si>
    <t>стерилизация 08.04.2022</t>
  </si>
  <si>
    <t>0693</t>
  </si>
  <si>
    <t>светло серая с рыжим</t>
  </si>
  <si>
    <t>стерилизация 11.04.2022</t>
  </si>
  <si>
    <t>1539</t>
  </si>
  <si>
    <t>серо рыжая</t>
  </si>
  <si>
    <t>1526</t>
  </si>
  <si>
    <t>1503</t>
  </si>
  <si>
    <t>Некрасова д. 4</t>
  </si>
  <si>
    <t>серая бородатая</t>
  </si>
  <si>
    <t>стерилизация 12.04.2022</t>
  </si>
  <si>
    <t>Ефимова Наталья Владимировна, с.Замостье, ул. Луночарского д. 2</t>
  </si>
  <si>
    <t>1521</t>
  </si>
  <si>
    <t xml:space="preserve">пос. Мирный д. 5 </t>
  </si>
  <si>
    <t>белая лохматая серо черная морда</t>
  </si>
  <si>
    <t>стерилизация 21.04.2022</t>
  </si>
  <si>
    <t>белый, серо-рыжие пятна</t>
  </si>
  <si>
    <t>кастрация 06.04.2022</t>
  </si>
  <si>
    <t>1506</t>
  </si>
  <si>
    <t>черная, белая грудь голубые глаза</t>
  </si>
  <si>
    <t>стерилизация 22.04.2022</t>
  </si>
  <si>
    <t>пер. Волкова д. 11</t>
  </si>
  <si>
    <t>черная, белая грудь рана на шеи</t>
  </si>
  <si>
    <t>стерилизация 30.03.2022</t>
  </si>
  <si>
    <t>Шелехова д. 15</t>
  </si>
  <si>
    <t>рыже-белая, рыжие уши светлая морда</t>
  </si>
  <si>
    <t>1518</t>
  </si>
  <si>
    <t>кастрация 11.04.2022</t>
  </si>
  <si>
    <t>1558</t>
  </si>
  <si>
    <t>кастрация 12.04.2022</t>
  </si>
  <si>
    <t>1551</t>
  </si>
  <si>
    <t>Строительная д. 23</t>
  </si>
  <si>
    <t>кастрация 08.04.2022</t>
  </si>
  <si>
    <t>1510</t>
  </si>
  <si>
    <t>черный, белая грудь тигровая морда и лапы</t>
  </si>
  <si>
    <t>кастрация 14.04.2022</t>
  </si>
  <si>
    <t>1550</t>
  </si>
  <si>
    <t>черный белая шея грудь лапы</t>
  </si>
  <si>
    <t>Блаженова Светлана Дмитриевна, Строгинский бульвар д. 14, к. 1, кВ. 79</t>
  </si>
  <si>
    <t>1522</t>
  </si>
  <si>
    <t>Строительная д. 4</t>
  </si>
  <si>
    <t>1549</t>
  </si>
  <si>
    <t>0670</t>
  </si>
  <si>
    <t>черная с серым рыжим</t>
  </si>
  <si>
    <t>стерилизация 27.04.2022</t>
  </si>
  <si>
    <t>1586</t>
  </si>
  <si>
    <t>Строительная д. 1 "Б" (кольцо заправка Роснефть)</t>
  </si>
  <si>
    <t>черная, белая грудь лохматая</t>
  </si>
  <si>
    <t>0668</t>
  </si>
  <si>
    <t>0669</t>
  </si>
  <si>
    <t>серая, белая грудь</t>
  </si>
  <si>
    <t>0671</t>
  </si>
  <si>
    <t>1725</t>
  </si>
  <si>
    <t>с. Малой Лонке, ул. Пугачева д. 69</t>
  </si>
  <si>
    <t>рыжий белая грудь</t>
  </si>
  <si>
    <t>кастрация 02.05.2022</t>
  </si>
  <si>
    <t>1727</t>
  </si>
  <si>
    <t>с. Малой Лонке, ул. Николаевка д. 10</t>
  </si>
  <si>
    <t>белая с серо-рыжими пятнами</t>
  </si>
  <si>
    <t>стерилизация 01.05.2022</t>
  </si>
  <si>
    <t>1730</t>
  </si>
  <si>
    <t>с. Казачья Лонке, ул. Харитоновка д. 35</t>
  </si>
  <si>
    <t>1729</t>
  </si>
  <si>
    <t>с. Малой Лонке (администрация)</t>
  </si>
  <si>
    <t>1731</t>
  </si>
  <si>
    <t>с. Малой Лонке, ул. Пугачева д. 24</t>
  </si>
  <si>
    <t>1515</t>
  </si>
  <si>
    <t>с. Замостное(полигон твердых бытовых отходов</t>
  </si>
  <si>
    <t>черная с рыжим чуть белая грудь и передние лапки</t>
  </si>
  <si>
    <t>стерилизация 19.04.2022</t>
  </si>
  <si>
    <t>0675</t>
  </si>
  <si>
    <t>черная, чуть белая грудь и лапки</t>
  </si>
  <si>
    <t>стерилизация 04.05.2022</t>
  </si>
  <si>
    <t>1705</t>
  </si>
  <si>
    <t>кастрация 23.04.2022</t>
  </si>
  <si>
    <t>1505</t>
  </si>
  <si>
    <t>белый, с рыжим и черным лохматый</t>
  </si>
  <si>
    <t>кастрация 22.04.2022</t>
  </si>
  <si>
    <t>1724</t>
  </si>
  <si>
    <t>рыже-коричневый</t>
  </si>
  <si>
    <t>кастрация 04.05.2022</t>
  </si>
  <si>
    <t>1702</t>
  </si>
  <si>
    <t>п. Мирный</t>
  </si>
  <si>
    <t>черный с рыжим белая грудь без хвоста</t>
  </si>
  <si>
    <t>1728</t>
  </si>
  <si>
    <t>1701</t>
  </si>
  <si>
    <t>черный тигровые лапы рыжая макушка, уши белая грудь</t>
  </si>
  <si>
    <t>1703</t>
  </si>
  <si>
    <t>черно - рыжий белая грудь</t>
  </si>
  <si>
    <t>1768</t>
  </si>
  <si>
    <t>с. Уланок, ул. Луговая д. 4</t>
  </si>
  <si>
    <t>1770</t>
  </si>
  <si>
    <t>с. Уланок, ул. Веселовка д. 3</t>
  </si>
  <si>
    <t>1769</t>
  </si>
  <si>
    <t>с. Уланок (тракторный отряд)</t>
  </si>
  <si>
    <t>черно-рыжая, рыжие уши черный нос, светлое днище</t>
  </si>
  <si>
    <t>1781</t>
  </si>
  <si>
    <t>0678</t>
  </si>
  <si>
    <t>белая, рыжая голова серые пятна</t>
  </si>
  <si>
    <t>стерилизация 05.05.2022</t>
  </si>
  <si>
    <t>0676</t>
  </si>
  <si>
    <t>0677</t>
  </si>
  <si>
    <t>светло серая бородатая</t>
  </si>
  <si>
    <t>1599</t>
  </si>
  <si>
    <t>1738</t>
  </si>
  <si>
    <t>1737</t>
  </si>
  <si>
    <t>1598</t>
  </si>
  <si>
    <t>1-е Мая д. 16</t>
  </si>
  <si>
    <t>рыже-черная лохматая</t>
  </si>
  <si>
    <t>сттерилизация 04.05.2022</t>
  </si>
  <si>
    <t>1777</t>
  </si>
  <si>
    <t>стерилизация 28.04.2022</t>
  </si>
  <si>
    <t>0696</t>
  </si>
  <si>
    <t>с. Бондаревка (пруд)</t>
  </si>
  <si>
    <t>черная, белая грудь чуть передние лапки</t>
  </si>
  <si>
    <t>стерилизация 11.05.2022</t>
  </si>
  <si>
    <t>1776</t>
  </si>
  <si>
    <t>1507</t>
  </si>
  <si>
    <t>рыжая, белое пятно на шеи</t>
  </si>
  <si>
    <t>стерилизация 29.04.2022</t>
  </si>
  <si>
    <t>с. Гоголевка, ул. Центральная  с/с</t>
  </si>
  <si>
    <t>черный с рыжим рана на шеи</t>
  </si>
  <si>
    <t>кастрация 12.05.2022</t>
  </si>
  <si>
    <t>1794</t>
  </si>
  <si>
    <t>черно-рыжая рыжая морда, белая грудь</t>
  </si>
  <si>
    <t>стерилизация 17.05.2022</t>
  </si>
  <si>
    <t>1793</t>
  </si>
  <si>
    <t>белая с рыжим и черным</t>
  </si>
  <si>
    <t>1795</t>
  </si>
  <si>
    <t>рыжая, чуть белые лапы бородатая</t>
  </si>
  <si>
    <t>1792</t>
  </si>
  <si>
    <t>Привокзальная д. 46</t>
  </si>
  <si>
    <t>черная  с рыжим белая шея</t>
  </si>
  <si>
    <t>1782</t>
  </si>
  <si>
    <t>Октябрьская д. 10</t>
  </si>
  <si>
    <t>стерилизация 12.05.2022</t>
  </si>
  <si>
    <t>1800</t>
  </si>
  <si>
    <t>1797</t>
  </si>
  <si>
    <t>1683</t>
  </si>
  <si>
    <t>А. Бутенко д. 110</t>
  </si>
  <si>
    <t>белый с черным рыжая морда далматин</t>
  </si>
  <si>
    <t>кастрация 28.05.2022</t>
  </si>
  <si>
    <t>1685</t>
  </si>
  <si>
    <t>1607</t>
  </si>
  <si>
    <t>черно рыжий серый</t>
  </si>
  <si>
    <t>стерилизация 25.05.2022</t>
  </si>
  <si>
    <t>1682</t>
  </si>
  <si>
    <t>Строительная угольный склад</t>
  </si>
  <si>
    <t>стерилизация 28.05.2022</t>
  </si>
  <si>
    <t>1687</t>
  </si>
  <si>
    <t>черно-рыжий (чепрачный)</t>
  </si>
  <si>
    <t>1684</t>
  </si>
  <si>
    <t>Родниковая д. 1</t>
  </si>
  <si>
    <t>белая с черно-рыжими пятнами</t>
  </si>
  <si>
    <t>2020</t>
  </si>
  <si>
    <t>с. Гончаровка, ул. Молодежная д. 2</t>
  </si>
  <si>
    <t>белый с черными пятнами, черно с рыжей мордой</t>
  </si>
  <si>
    <t>кастрация 21.06.2022</t>
  </si>
  <si>
    <t>2025</t>
  </si>
  <si>
    <t>1998</t>
  </si>
  <si>
    <t>лохматая белая с рыжим и черным</t>
  </si>
  <si>
    <t xml:space="preserve">стерилизация 15.06.2022 </t>
  </si>
  <si>
    <t>2024</t>
  </si>
  <si>
    <t>Свалка, полигон</t>
  </si>
  <si>
    <t>черный, бородатый</t>
  </si>
  <si>
    <t>2023</t>
  </si>
  <si>
    <t>х. Кубаткин, улий Край карьер</t>
  </si>
  <si>
    <t>стерилизация 21.06.2022</t>
  </si>
  <si>
    <t>1961</t>
  </si>
  <si>
    <t>с. Заолешенка, ул. Сад д. 5</t>
  </si>
  <si>
    <t>белая с черным</t>
  </si>
  <si>
    <t xml:space="preserve">стерилизация 14.06.2022 </t>
  </si>
  <si>
    <t>2021</t>
  </si>
  <si>
    <t xml:space="preserve"> с. Заолешенка, ул. Школьная д. 39</t>
  </si>
  <si>
    <t>рыжая белая полоска на носу светлое днище</t>
  </si>
  <si>
    <t>2007</t>
  </si>
  <si>
    <t xml:space="preserve"> А. Бутенко д. 71 "А"</t>
  </si>
  <si>
    <t>стерилизация 09.06.2022</t>
  </si>
  <si>
    <t>1677</t>
  </si>
  <si>
    <t>с. Малаховка, ул. Куток д. 2</t>
  </si>
  <si>
    <t>рыжая, белые лапы</t>
  </si>
  <si>
    <t>1678</t>
  </si>
  <si>
    <t>белая черно рыжие пятна</t>
  </si>
  <si>
    <t>Поныри</t>
  </si>
  <si>
    <t>Ленина д.2</t>
  </si>
  <si>
    <t>черно-рыжий, белая грудь белая полоска на морде</t>
  </si>
  <si>
    <t>Октябрьская д. 157/1</t>
  </si>
  <si>
    <t>рыжая пекинес</t>
  </si>
  <si>
    <t>Федаркова Людмила Геннадьевна, ул. Локомотивная д. 14</t>
  </si>
  <si>
    <t>Почтовая д. 15</t>
  </si>
  <si>
    <t>Тимофеева Екатерина Сергеевна, Докучаев переулок д.2, 1404</t>
  </si>
  <si>
    <t>Героев Десантников д. 11</t>
  </si>
  <si>
    <t>белый с серыми пятнами (лохматый)</t>
  </si>
  <si>
    <t>Рынок</t>
  </si>
  <si>
    <t>Кулакова Юлия Николаевна, ул. Жигулевская д. 12 , корп. 5, кВ. 17</t>
  </si>
  <si>
    <t>рыжая с коричневым нет передней лапы</t>
  </si>
  <si>
    <t>Раменское</t>
  </si>
  <si>
    <t>Немова Олеся Игоревна, д. Дьяконово, ул. Сиреневая д. 11</t>
  </si>
  <si>
    <t>Сапуново д. 115</t>
  </si>
  <si>
    <t>Величко Татьяна Сталянова, ул. Б. Черкизовская д. 14, корп. 2, кВ. 66</t>
  </si>
  <si>
    <t>Седова д. 30</t>
  </si>
  <si>
    <t>Маршала Жукова д. 10</t>
  </si>
  <si>
    <t>Ламоносова д.3</t>
  </si>
  <si>
    <t>рыжий, плешивый</t>
  </si>
  <si>
    <t>ул. Веселая д. 29</t>
  </si>
  <si>
    <t>рыжий, черный нос белая грудь</t>
  </si>
  <si>
    <t>Октябрьская 137</t>
  </si>
  <si>
    <t>коричнево-рыжая</t>
  </si>
  <si>
    <t>черный с рыжим и белым</t>
  </si>
  <si>
    <t>Лермонтово 12</t>
  </si>
  <si>
    <t>белый черно-рыжий</t>
  </si>
  <si>
    <t>2189</t>
  </si>
  <si>
    <t>Большесолдатский р-он</t>
  </si>
  <si>
    <t>ул. Советская д. 160 КФК Кристалл</t>
  </si>
  <si>
    <t>белая с серо черно-рыжими пятнами</t>
  </si>
  <si>
    <t>2060</t>
  </si>
  <si>
    <t>черный, лохматый</t>
  </si>
  <si>
    <t>2191</t>
  </si>
  <si>
    <t>с. Волоконск, д. Дальняя Гадка</t>
  </si>
  <si>
    <t>2058</t>
  </si>
  <si>
    <t>ул.Советская д. 8</t>
  </si>
  <si>
    <t>серо-рыжая с белым</t>
  </si>
  <si>
    <t>2059</t>
  </si>
  <si>
    <t>белый, серые пятна</t>
  </si>
  <si>
    <t>2192</t>
  </si>
  <si>
    <t>с. Больлшое Солдатское</t>
  </si>
  <si>
    <t>ул. Горянка д. 3</t>
  </si>
  <si>
    <t>2194</t>
  </si>
  <si>
    <t>с. Малый Каменец ООО "Маяк" ферма, летний лагерь</t>
  </si>
  <si>
    <t>2199</t>
  </si>
  <si>
    <t>2193</t>
  </si>
  <si>
    <t>2195</t>
  </si>
  <si>
    <t>черный с рыжим, лохматый</t>
  </si>
  <si>
    <t>2056</t>
  </si>
  <si>
    <t xml:space="preserve">черно-рыжая коричневая, чуть белые лапы </t>
  </si>
  <si>
    <t>2057</t>
  </si>
  <si>
    <t>с. Большое Солдатское</t>
  </si>
  <si>
    <t>маг. Эконом</t>
  </si>
  <si>
    <t>Ярославль</t>
  </si>
  <si>
    <t>Галкина Мария Валерьевна, ул. Яковлевская д. 18, кв. 69</t>
  </si>
  <si>
    <t>2038</t>
  </si>
  <si>
    <t>ул. Горянка (дорожный участок)</t>
  </si>
  <si>
    <t>2036</t>
  </si>
  <si>
    <t>ул. Кооперативная д. 64</t>
  </si>
  <si>
    <t>1928</t>
  </si>
  <si>
    <t>ул. Мира д. 3 (Магнит)</t>
  </si>
  <si>
    <t>серо - рыжий с белым</t>
  </si>
  <si>
    <t>1970</t>
  </si>
  <si>
    <t>2037</t>
  </si>
  <si>
    <t>ул. Советская д. 42</t>
  </si>
  <si>
    <t>черно-рыжий седой нос</t>
  </si>
  <si>
    <t>2035</t>
  </si>
  <si>
    <t>белая, черная морда бородатая</t>
  </si>
  <si>
    <t>1927</t>
  </si>
  <si>
    <t>1921</t>
  </si>
  <si>
    <t>2034</t>
  </si>
  <si>
    <t>черная, белая грудь и лапы</t>
  </si>
  <si>
    <t>2108</t>
  </si>
  <si>
    <t>с. Волоконск, Нижняя Гатка</t>
  </si>
  <si>
    <t>белый с рыжими пятнами белый нос</t>
  </si>
  <si>
    <t>2114</t>
  </si>
  <si>
    <t>черно рыжая с белым</t>
  </si>
  <si>
    <t>1861</t>
  </si>
  <si>
    <t>Розгребли, Бердин, ул. Калинина</t>
  </si>
  <si>
    <t>рыжий с черным белая грудь</t>
  </si>
  <si>
    <t>1938</t>
  </si>
  <si>
    <t>серо-рыже белая</t>
  </si>
  <si>
    <t>2107</t>
  </si>
  <si>
    <t>1936</t>
  </si>
  <si>
    <t>Розгребли, Бердин, ул. Заречная</t>
  </si>
  <si>
    <t>2106</t>
  </si>
  <si>
    <t>2105</t>
  </si>
  <si>
    <t>белая, рыжая морда черный зад далматин</t>
  </si>
  <si>
    <t>Леонова Оксана Юрьевна, ул. Онежская д. 57/34, кВ. 101</t>
  </si>
  <si>
    <t>2168</t>
  </si>
  <si>
    <t>с. Малый Каменец, ул. Островка д. 1</t>
  </si>
  <si>
    <t>стерилизация</t>
  </si>
  <si>
    <t>2166</t>
  </si>
  <si>
    <t>ул. Советская д. 150</t>
  </si>
  <si>
    <t>черный чуть белые лапы</t>
  </si>
  <si>
    <t>2165</t>
  </si>
  <si>
    <t>темно-рыжий с белым</t>
  </si>
  <si>
    <t>2167</t>
  </si>
  <si>
    <t>с. Махов Колодезь, ул. Новоселовка д. 17</t>
  </si>
  <si>
    <t>2170</t>
  </si>
  <si>
    <t>2176</t>
  </si>
  <si>
    <t>с. Малый Каменец (ферма)</t>
  </si>
  <si>
    <t>2174</t>
  </si>
  <si>
    <t>с. Козыревка (молочник)</t>
  </si>
  <si>
    <t>2173</t>
  </si>
  <si>
    <t>2073</t>
  </si>
  <si>
    <t>с. Малый Каменец, ул. Островка д. 4</t>
  </si>
  <si>
    <t>Капустюк Юлия Борисовна, ул. Таллинская д. 26, кВ. 39</t>
  </si>
  <si>
    <t>2071</t>
  </si>
  <si>
    <t>с. Малый Каменец</t>
  </si>
  <si>
    <t>черный седой нос</t>
  </si>
  <si>
    <t>2074</t>
  </si>
  <si>
    <t>черная, белый нос грудь и лапки</t>
  </si>
  <si>
    <t>2169</t>
  </si>
  <si>
    <t>черная, бело-рыжие ноги и голова</t>
  </si>
  <si>
    <t>Александрова Александра Андреевна, ул. Ереванская д. 22, к. 2, кВ. 87</t>
  </si>
  <si>
    <t>2089</t>
  </si>
  <si>
    <t>с. Козыревка</t>
  </si>
  <si>
    <t>1948</t>
  </si>
  <si>
    <t>д. Саморядово (Стройка школа)</t>
  </si>
  <si>
    <t xml:space="preserve">светло-рыжая </t>
  </si>
  <si>
    <t>Демьянюк Александр Андреевич, ул. Петра Минакова д. 52 «А»</t>
  </si>
  <si>
    <t>2088</t>
  </si>
  <si>
    <t>Саморядово (Стройка школа)</t>
  </si>
  <si>
    <t>2091</t>
  </si>
  <si>
    <t>Большесолдатское</t>
  </si>
  <si>
    <t>2092</t>
  </si>
  <si>
    <t>2090</t>
  </si>
  <si>
    <t>ул. Советская д. 151</t>
  </si>
  <si>
    <t>черный белая грудь и передние лапы</t>
  </si>
  <si>
    <t>2072</t>
  </si>
  <si>
    <t>Железногорск</t>
  </si>
  <si>
    <t>ул. Димитрова д. 12</t>
  </si>
  <si>
    <t>1955</t>
  </si>
  <si>
    <t>ул. Димитрова д. 3</t>
  </si>
  <si>
    <t>черный, белая грудь, лапы седая морда разные глаза</t>
  </si>
  <si>
    <t>ул. Энтузиастов д. 10 "А"</t>
  </si>
  <si>
    <t>темно серый с белым бородатый</t>
  </si>
  <si>
    <t>1950</t>
  </si>
  <si>
    <t>ул. Горняков д. 8/2</t>
  </si>
  <si>
    <t>черный с белым далматиновые лапы</t>
  </si>
  <si>
    <t>1954</t>
  </si>
  <si>
    <t>1952</t>
  </si>
  <si>
    <t>1947</t>
  </si>
  <si>
    <t>ул. Энтузиастов д. 10 "А" р-он завода Кристалл</t>
  </si>
  <si>
    <t>ул. Энтузиастов д. 10 "А" район завода Кристалл</t>
  </si>
  <si>
    <t>1918</t>
  </si>
  <si>
    <t>ул. Комарова д.4А</t>
  </si>
  <si>
    <t>2032</t>
  </si>
  <si>
    <t xml:space="preserve">СТ Дружба </t>
  </si>
  <si>
    <t>темно-серая рыжие с белыми лапы</t>
  </si>
  <si>
    <t>2030</t>
  </si>
  <si>
    <t>черная,белая грудь и кончики лап</t>
  </si>
  <si>
    <t>1964</t>
  </si>
  <si>
    <t>ул. Обоянская д.34</t>
  </si>
  <si>
    <t>черно-рыжий светлые лапы</t>
  </si>
  <si>
    <t>2033</t>
  </si>
  <si>
    <t>черный с белым похож на акиту</t>
  </si>
  <si>
    <t>2029</t>
  </si>
  <si>
    <t>Магистральный пр-д д.34 "К" ( Эпицентр)</t>
  </si>
  <si>
    <t xml:space="preserve">черно-рыжий с белым </t>
  </si>
  <si>
    <t>2028</t>
  </si>
  <si>
    <t>Магистральный пр-д д. 34 "Б" (ост. Авиоцентр)</t>
  </si>
  <si>
    <t>белая серые уши рыжая морда</t>
  </si>
  <si>
    <t>2026</t>
  </si>
  <si>
    <t xml:space="preserve">черная </t>
  </si>
  <si>
    <t>2027</t>
  </si>
  <si>
    <t>Магистральный пр-д  д. 34 "Б"</t>
  </si>
  <si>
    <t>серо-рыжая светлые лапы(лохматая)</t>
  </si>
  <si>
    <t>1919</t>
  </si>
  <si>
    <t>2-я Прогонная д. 2</t>
  </si>
  <si>
    <t>2031</t>
  </si>
  <si>
    <t>1966</t>
  </si>
  <si>
    <t>ГСК-16, ТЭЦ</t>
  </si>
  <si>
    <t>серая с белым с рыжим морда</t>
  </si>
  <si>
    <t>1965</t>
  </si>
  <si>
    <t>ул. Трубная д. 14</t>
  </si>
  <si>
    <t>1901</t>
  </si>
  <si>
    <t>ул. Заводская д. 67 "А"</t>
  </si>
  <si>
    <t>рыжая, темная спина</t>
  </si>
  <si>
    <t>Зарудная Светлана Владимировна, ул. Заводская д. 67 «А»</t>
  </si>
  <si>
    <t>1902</t>
  </si>
  <si>
    <t>ПЛК д. 52</t>
  </si>
  <si>
    <t>1908</t>
  </si>
  <si>
    <t>серо-рыжая, черный нос</t>
  </si>
  <si>
    <t>1916</t>
  </si>
  <si>
    <t>1968</t>
  </si>
  <si>
    <t>ул. Комарова д. 21</t>
  </si>
  <si>
    <t>рыжий без хвоста</t>
  </si>
  <si>
    <t>1917</t>
  </si>
  <si>
    <t>Парк КЗТЗ</t>
  </si>
  <si>
    <t>1903</t>
  </si>
  <si>
    <t>1906</t>
  </si>
  <si>
    <t>ул. Харьковская д. 3 (Сеймский рынок)</t>
  </si>
  <si>
    <t>черная, чуть белые лапки и грудь</t>
  </si>
  <si>
    <t>1907</t>
  </si>
  <si>
    <t>черно рыжий лохматый</t>
  </si>
  <si>
    <t>1915</t>
  </si>
  <si>
    <t>ул. Черняховского д. 11 (Сеймский рынок)</t>
  </si>
  <si>
    <t>1849</t>
  </si>
  <si>
    <t>4-й Степной переулок д. 38</t>
  </si>
  <si>
    <t>Воронков Евгений Сергеевич , 5-я Кислинская д. 66</t>
  </si>
  <si>
    <t>1905</t>
  </si>
  <si>
    <t xml:space="preserve">Магистральный пр-д д. 34 "Б" </t>
  </si>
  <si>
    <t>1904</t>
  </si>
  <si>
    <t>1980</t>
  </si>
  <si>
    <t>белая, темные уши</t>
  </si>
  <si>
    <t>Филюшина Тамара Васильевна, ул. Комарова д. 21, кв. 26</t>
  </si>
  <si>
    <t>0643</t>
  </si>
  <si>
    <t xml:space="preserve">СНТ Лавсан </t>
  </si>
  <si>
    <t>светло- рыжая</t>
  </si>
  <si>
    <t>1910</t>
  </si>
  <si>
    <t>СНТ Лавсан уч. 687</t>
  </si>
  <si>
    <t>светло рыжий чуть белый</t>
  </si>
  <si>
    <t>1914</t>
  </si>
  <si>
    <t>светло рыжий</t>
  </si>
  <si>
    <t>1913</t>
  </si>
  <si>
    <t>белый, черные пятна</t>
  </si>
  <si>
    <t>1911</t>
  </si>
  <si>
    <t>черная белая грудь</t>
  </si>
  <si>
    <t>1912</t>
  </si>
  <si>
    <t>черная, белые пальцы на задних лапах</t>
  </si>
  <si>
    <t>1852</t>
  </si>
  <si>
    <t>ул. Гагарина (Ермошкино озеро)</t>
  </si>
  <si>
    <t>белый, рыжие пятна лохматый</t>
  </si>
  <si>
    <t>1853</t>
  </si>
  <si>
    <t>светло-рыжий бежевый</t>
  </si>
  <si>
    <t>1997</t>
  </si>
  <si>
    <t>ул. Энгельса (Новостройки)</t>
  </si>
  <si>
    <t>светло-рыжая</t>
  </si>
  <si>
    <t>Головина Алина Евгеньевна, Магистральный проезд д. 8, кВ. 153</t>
  </si>
  <si>
    <t>1909</t>
  </si>
  <si>
    <t xml:space="preserve">п-кт Кулакова </t>
  </si>
  <si>
    <t>белая (пушистая)</t>
  </si>
  <si>
    <t>Костенко Ольга Стефановна,  ул. Реутовская д. 4, кВ. 298</t>
  </si>
  <si>
    <t>1851</t>
  </si>
  <si>
    <t>Советский р-он</t>
  </si>
  <si>
    <t>Андрющенко Сергей Викторович,  с. Грязное д. 5</t>
  </si>
  <si>
    <t>2039</t>
  </si>
  <si>
    <t>ул. Менделеева 27</t>
  </si>
  <si>
    <t>1926</t>
  </si>
  <si>
    <t>пр-д Льговский поворот д. 5 (Фланец)</t>
  </si>
  <si>
    <t>серный с тигровым</t>
  </si>
  <si>
    <t>2040</t>
  </si>
  <si>
    <t>ул. Серегинад. 3/5 стр. 2</t>
  </si>
  <si>
    <t>коричнево-рыжая с белым</t>
  </si>
  <si>
    <t>1923</t>
  </si>
  <si>
    <t>черно-серо- рыжая с белым</t>
  </si>
  <si>
    <t>1924</t>
  </si>
  <si>
    <t>черно-рыжая с белым чуть белая шея рыжая морда</t>
  </si>
  <si>
    <t>1922</t>
  </si>
  <si>
    <t>пос. Аккумулятор д. 17</t>
  </si>
  <si>
    <t>1850</t>
  </si>
  <si>
    <t>ул. Экспедиционная д. 3 (Таможня)</t>
  </si>
  <si>
    <t>белый, серо-коричневые пятна</t>
  </si>
  <si>
    <t>1925</t>
  </si>
  <si>
    <t>Краснополянская д. 39 "А"</t>
  </si>
  <si>
    <t>рыжая лохматая</t>
  </si>
  <si>
    <t>Ершова Наталья Витальевна,  ул. Заводская д. 29, кВ. 2</t>
  </si>
  <si>
    <t>1974</t>
  </si>
  <si>
    <t>Московская область</t>
  </si>
  <si>
    <t>Кошель Светлана Александровна, Истринский р-он, КП Кембридж д. 61.2</t>
  </si>
  <si>
    <t>1854</t>
  </si>
  <si>
    <t xml:space="preserve">белый с рыжим и пятнами </t>
  </si>
  <si>
    <t>Чуйкова Наталия Витальевна,  ул. Клубная д. 3</t>
  </si>
  <si>
    <t>1933</t>
  </si>
  <si>
    <t>Санаторий МВД ,парк Солянка</t>
  </si>
  <si>
    <t>1978</t>
  </si>
  <si>
    <t>1я Прогонная д.48</t>
  </si>
  <si>
    <t>черная белая грудь около морда</t>
  </si>
  <si>
    <t>1855</t>
  </si>
  <si>
    <t>рыжий с черным,белая грудь и кончики лап</t>
  </si>
  <si>
    <t>1931</t>
  </si>
  <si>
    <t xml:space="preserve">черный,седой нос </t>
  </si>
  <si>
    <t>1930</t>
  </si>
  <si>
    <t>1977</t>
  </si>
  <si>
    <t>рыжая,белое пятно на лбу</t>
  </si>
  <si>
    <t>2101</t>
  </si>
  <si>
    <t xml:space="preserve">Парк Салянка </t>
  </si>
  <si>
    <t>белая,черная голова и жопа</t>
  </si>
  <si>
    <t>1856</t>
  </si>
  <si>
    <t>Магистральный проезд 16ж</t>
  </si>
  <si>
    <t>белый лохматый</t>
  </si>
  <si>
    <t>Кайдалова Наталья Викторовна, Магистральный пр-д д. 16 "Ж" , кв. 59</t>
  </si>
  <si>
    <t>1857</t>
  </si>
  <si>
    <t>1858</t>
  </si>
  <si>
    <t xml:space="preserve">черно рыжая </t>
  </si>
  <si>
    <t>1932</t>
  </si>
  <si>
    <t>ул. Черняховского д.21</t>
  </si>
  <si>
    <t xml:space="preserve">черный,белая грудь и чуть лапки </t>
  </si>
  <si>
    <t>1979</t>
  </si>
  <si>
    <t>светло-рыжая,черный нос</t>
  </si>
  <si>
    <t>1976</t>
  </si>
  <si>
    <t>ул. Краснополянская д.39</t>
  </si>
  <si>
    <t xml:space="preserve">черная с белым </t>
  </si>
  <si>
    <t>Курчатов</t>
  </si>
  <si>
    <t>Сесин Николай Анатольевич, пр-т Коммунистов д. 19, кВ. 72</t>
  </si>
  <si>
    <t>2110</t>
  </si>
  <si>
    <t>ул. Ольшанского д. 24</t>
  </si>
  <si>
    <t>черно - рыжая, белые лапы и грудь</t>
  </si>
  <si>
    <t>1935</t>
  </si>
  <si>
    <t>1862</t>
  </si>
  <si>
    <t>Кулакова д. 43</t>
  </si>
  <si>
    <t>черный с рыжим нем. овчарка</t>
  </si>
  <si>
    <t>2102</t>
  </si>
  <si>
    <t>ПЛК д. 2 "Б" (Льговский поворот, рынок)</t>
  </si>
  <si>
    <t>белая, серо - рыжие пятна</t>
  </si>
  <si>
    <t>2200</t>
  </si>
  <si>
    <t xml:space="preserve">черный с белым </t>
  </si>
  <si>
    <t>1937</t>
  </si>
  <si>
    <t>2-й Шоссейный д. 21</t>
  </si>
  <si>
    <t>Фомина Ольга Ивановна, Высоковольтный проезд  д. 13, кВ. 153</t>
  </si>
  <si>
    <t>2104</t>
  </si>
  <si>
    <t>пр. Льговский поворот д. 5</t>
  </si>
  <si>
    <t>серо - рыже белая</t>
  </si>
  <si>
    <t>1864</t>
  </si>
  <si>
    <t>черно-рыжая лохматая</t>
  </si>
  <si>
    <t>1863</t>
  </si>
  <si>
    <t>ул. Заводская д. 85/14 (Лес)</t>
  </si>
  <si>
    <t>2183</t>
  </si>
  <si>
    <t>пр. Льговский поворот д. 5 (Склад, мука, зерно)</t>
  </si>
  <si>
    <t>черный со светлыми лапами</t>
  </si>
  <si>
    <t>Горбунова Екатерина Александровна, пос. Аккумулятор д. 20, кВ. 5</t>
  </si>
  <si>
    <t>2043</t>
  </si>
  <si>
    <t>2044</t>
  </si>
  <si>
    <t>черо- рыжий с белым белый нос</t>
  </si>
  <si>
    <t>1868</t>
  </si>
  <si>
    <t>Раздобарова Марина Михайловна, Магистральный проезд д. 19, кВ. 16</t>
  </si>
  <si>
    <t>2047</t>
  </si>
  <si>
    <t>пр-т Кулакова д. 148 "А"</t>
  </si>
  <si>
    <t>2182</t>
  </si>
  <si>
    <t>рыжая, лохматая чуть</t>
  </si>
  <si>
    <t>2045</t>
  </si>
  <si>
    <t>ул. Энергетиков (ГСК -40)</t>
  </si>
  <si>
    <t>светло-рыжая белый нос</t>
  </si>
  <si>
    <t>2048</t>
  </si>
  <si>
    <t>черная с рыжим и белым белый нос поллоска на лбу</t>
  </si>
  <si>
    <t>2046</t>
  </si>
  <si>
    <t xml:space="preserve"> ул. Парк Солянка (лагерь Зои Космедемьянской)</t>
  </si>
  <si>
    <t>2049</t>
  </si>
  <si>
    <t xml:space="preserve">белая </t>
  </si>
  <si>
    <t>Курчатовский р-он</t>
  </si>
  <si>
    <t>Мучкина Оксана Александровна, пгт К. Либкнехта, ул. Мира д. 9, кВ. 6</t>
  </si>
  <si>
    <t>2179</t>
  </si>
  <si>
    <t xml:space="preserve">черно-белая </t>
  </si>
  <si>
    <t>Горбачева Оксана Владимировна, ул. Серегина д. 37, кВ. 22</t>
  </si>
  <si>
    <t>2050</t>
  </si>
  <si>
    <t>2180</t>
  </si>
  <si>
    <t>Золотухинский р-он</t>
  </si>
  <si>
    <t>Толмачева Ольга Анатольевна, с. Тазово, ул. Низ д. 25</t>
  </si>
  <si>
    <t>2109</t>
  </si>
  <si>
    <t xml:space="preserve">2й Шоссейный пер. д.15 </t>
  </si>
  <si>
    <t>черная с рыжим (раны на спине)</t>
  </si>
  <si>
    <t>Курский р-он</t>
  </si>
  <si>
    <t>Турсунов Фаркхобек, д. 1-я Моква, ул. Парковая д. 4 «А»</t>
  </si>
  <si>
    <t>1866</t>
  </si>
  <si>
    <t>3-Песковская д.1</t>
  </si>
  <si>
    <t xml:space="preserve">черный,чуть белая грудь лохматый </t>
  </si>
  <si>
    <t>1867</t>
  </si>
  <si>
    <t>Заводская д.17 А</t>
  </si>
  <si>
    <t>1865</t>
  </si>
  <si>
    <t>ул. Народная д/с №67</t>
  </si>
  <si>
    <t>1944</t>
  </si>
  <si>
    <t>белая пятно на глазу черное</t>
  </si>
  <si>
    <t>1945</t>
  </si>
  <si>
    <t>пр-т Кулакова д. 146 (рядом комбикорм)</t>
  </si>
  <si>
    <t>бело-рыже-черный, гончак</t>
  </si>
  <si>
    <t>Поляков Александр Сергеевич, 2-я Рабочая д. 10А/3, кВ. 76</t>
  </si>
  <si>
    <t>2157</t>
  </si>
  <si>
    <t>ул. Краснополянская д/с №40</t>
  </si>
  <si>
    <t>серая лохматая</t>
  </si>
  <si>
    <t>2153</t>
  </si>
  <si>
    <t>2-я Силикатная д. 2 "А"</t>
  </si>
  <si>
    <t>2160</t>
  </si>
  <si>
    <t>с. Замостье, ул. Комсомольская д. 38</t>
  </si>
  <si>
    <t>стерилизация 16.08.2022</t>
  </si>
  <si>
    <t>2149</t>
  </si>
  <si>
    <t>серо-рыжая, чуть белая грудь</t>
  </si>
  <si>
    <t>стерилизация 07.09.2022</t>
  </si>
  <si>
    <t>2161</t>
  </si>
  <si>
    <t>Энгельса д. 4  ООО "Агрофинанс"</t>
  </si>
  <si>
    <t>стерилизация 31.08.2022</t>
  </si>
  <si>
    <t>2151</t>
  </si>
  <si>
    <t>ул. Строительная д. 3 (Агроальянс)</t>
  </si>
  <si>
    <t>стерилизация 07.08.2022</t>
  </si>
  <si>
    <t>2144</t>
  </si>
  <si>
    <t>кастрация 05.09.2022</t>
  </si>
  <si>
    <t>2150</t>
  </si>
  <si>
    <t>кастрация 07.09.2022</t>
  </si>
  <si>
    <t>2147</t>
  </si>
  <si>
    <t>с. Заолешенка, ул.  Гай д. 37</t>
  </si>
  <si>
    <t>кастрация 06.09.2022</t>
  </si>
  <si>
    <t>2148</t>
  </si>
  <si>
    <t>2145</t>
  </si>
  <si>
    <t>с. Черкасская Конопелька, ул. Централльная д. 10</t>
  </si>
  <si>
    <t>серо-черная с рыжим морда</t>
  </si>
  <si>
    <t>стерилизация 05.09.2022</t>
  </si>
  <si>
    <t xml:space="preserve"> Санкт – Петербург</t>
  </si>
  <si>
    <t>Допугаева Яна Сергеевна, ул. Серебристый бульвар д. 26, кВ. 55</t>
  </si>
  <si>
    <t>2140</t>
  </si>
  <si>
    <t>рыже-бело-черный</t>
  </si>
  <si>
    <t>кастрация 01.09.2022</t>
  </si>
  <si>
    <t>Октябрьский р-он</t>
  </si>
  <si>
    <t>Храмцов Юрий Сергеевич, с. Черницыно, ул. Листьянка, д. 46</t>
  </si>
  <si>
    <t>2142</t>
  </si>
  <si>
    <t>ул. Чехова д. 7 "Усадьба"</t>
  </si>
  <si>
    <t>кастрация 02.09.2022</t>
  </si>
  <si>
    <t>2143</t>
  </si>
  <si>
    <t>рыжая с белым лохматая</t>
  </si>
  <si>
    <t>стерилизация 02.09.2022</t>
  </si>
  <si>
    <t>Григорьева Анастасия Николаевна, ул. Ухтомская д. 17, кв. 8</t>
  </si>
  <si>
    <t>2162</t>
  </si>
  <si>
    <t>с. Зоолешенка, ул. Октябрьская д. 19</t>
  </si>
  <si>
    <t>2141</t>
  </si>
  <si>
    <t>2163</t>
  </si>
  <si>
    <t>черно-рыжая без хвоста</t>
  </si>
  <si>
    <t>2146</t>
  </si>
  <si>
    <t>черный с серо-рыжим белое пятно на шеи чуть белая морда</t>
  </si>
  <si>
    <t>2152</t>
  </si>
  <si>
    <t>светло-рыжая, серая</t>
  </si>
  <si>
    <t>2158</t>
  </si>
  <si>
    <t>ул. Волкова д. 11</t>
  </si>
  <si>
    <t>белый с черным и рыжим</t>
  </si>
  <si>
    <t>стерилизация 12.09.2022</t>
  </si>
  <si>
    <t>2068</t>
  </si>
  <si>
    <t>Суджанский район</t>
  </si>
  <si>
    <t>ул. Строительная д. 23 (металл)</t>
  </si>
  <si>
    <t>2065</t>
  </si>
  <si>
    <t>ул. Строительная (бетонка где кольцо)</t>
  </si>
  <si>
    <t>серо-рыжая, бородач</t>
  </si>
  <si>
    <t>2069</t>
  </si>
  <si>
    <t>ул. Бондаревка (пруд)</t>
  </si>
  <si>
    <t>2063</t>
  </si>
  <si>
    <t>ул. Лугловая д. 4</t>
  </si>
  <si>
    <t>2175</t>
  </si>
  <si>
    <t>ул. Розы Люксембург д. 16</t>
  </si>
  <si>
    <t>2067</t>
  </si>
  <si>
    <t>с. Новая Бондаревка, ул. Рокоссовского д. 25</t>
  </si>
  <si>
    <t>2062</t>
  </si>
  <si>
    <t>2172</t>
  </si>
  <si>
    <t>черный как спаниель</t>
  </si>
  <si>
    <t>Ткачева Полина Сергеевна, ул. Генерала Антонова д. 4, к. 1, кВ. 68</t>
  </si>
  <si>
    <t>2066</t>
  </si>
  <si>
    <t>Советская площадь д. 19 (парк)</t>
  </si>
  <si>
    <t>серая, бородатая</t>
  </si>
  <si>
    <t>Лушена Анастасия Владимировна, ул. Маршала Тимошенко д. 14, кВ. 3</t>
  </si>
  <si>
    <t>2064</t>
  </si>
  <si>
    <t>2061</t>
  </si>
  <si>
    <t>ул. Молодежная д. 17</t>
  </si>
  <si>
    <t xml:space="preserve"> белая. Черный глаз и ухо</t>
  </si>
  <si>
    <t>2070</t>
  </si>
  <si>
    <t>ул. Чехова д. 11</t>
  </si>
  <si>
    <t>темно серая лохматая</t>
  </si>
  <si>
    <t>2177</t>
  </si>
  <si>
    <t>ул. Строительная (заправка Роснефть)</t>
  </si>
  <si>
    <t>рыже-черный</t>
  </si>
  <si>
    <t>2081</t>
  </si>
  <si>
    <t>светло рыжая</t>
  </si>
  <si>
    <t>2082</t>
  </si>
  <si>
    <t>ул. Чехова д. 9 (заправка Калина Ойл)</t>
  </si>
  <si>
    <t>белая, черно-рыжая морда</t>
  </si>
  <si>
    <t>ул. К. Либкнехта д. 1 (где парк)</t>
  </si>
  <si>
    <t>черный, красивый</t>
  </si>
  <si>
    <t>ул. К. Либкнехта д. 1</t>
  </si>
  <si>
    <t>черный, чуть белые лапы</t>
  </si>
  <si>
    <t>1956</t>
  </si>
  <si>
    <t>ул. Некрасова д. 5</t>
  </si>
  <si>
    <t>2085</t>
  </si>
  <si>
    <t>ул. Энгельса д. 19 "Б"</t>
  </si>
  <si>
    <t>1959</t>
  </si>
  <si>
    <t>1958</t>
  </si>
  <si>
    <t>ул. Щепкина д. 20</t>
  </si>
  <si>
    <t>2084</t>
  </si>
  <si>
    <t>1957</t>
  </si>
  <si>
    <t>1960</t>
  </si>
  <si>
    <t>белая, серо-рыжие пятна</t>
  </si>
  <si>
    <t>2283</t>
  </si>
  <si>
    <t xml:space="preserve">Ясная 3 </t>
  </si>
  <si>
    <t>2215</t>
  </si>
  <si>
    <t>ул. Магистральная 15 (Конти)</t>
  </si>
  <si>
    <t xml:space="preserve">черный </t>
  </si>
  <si>
    <t>2287</t>
  </si>
  <si>
    <t>Магистральный проезд 17 Б</t>
  </si>
  <si>
    <t>2284</t>
  </si>
  <si>
    <t>ул. Энгельса (Херсонское кладбище)</t>
  </si>
  <si>
    <t>2260</t>
  </si>
  <si>
    <t>2261</t>
  </si>
  <si>
    <t>ул. Дейнеки д. 36 (СОШ №49)</t>
  </si>
  <si>
    <t>2124</t>
  </si>
  <si>
    <t>2279</t>
  </si>
  <si>
    <t>Дейнеки д. 5 "М"</t>
  </si>
  <si>
    <t>2332</t>
  </si>
  <si>
    <t>ул. Центральная 67</t>
  </si>
  <si>
    <t>песочный,лайка голубые глаза</t>
  </si>
  <si>
    <t>2256</t>
  </si>
  <si>
    <t>пр. Льговский поворот 5Д КПД (Курск тара)</t>
  </si>
  <si>
    <t>2288</t>
  </si>
  <si>
    <t>черная.белая грудь седая борода</t>
  </si>
  <si>
    <t>2338</t>
  </si>
  <si>
    <t>ул. Гагарина (по заявке ост. Рокоссовского)</t>
  </si>
  <si>
    <t>белый с рыжим и черным</t>
  </si>
  <si>
    <t>2331</t>
  </si>
  <si>
    <t>Гагарина ГСК-23</t>
  </si>
  <si>
    <t>2219</t>
  </si>
  <si>
    <t>Черняховского д. 54</t>
  </si>
  <si>
    <t>черный с рыжим белая грудь и лапы</t>
  </si>
  <si>
    <t>2319</t>
  </si>
  <si>
    <t>2212</t>
  </si>
  <si>
    <t>2311</t>
  </si>
  <si>
    <t>2312</t>
  </si>
  <si>
    <t>пр-т Кулакова д. 146 "Л" (где Черепаха)</t>
  </si>
  <si>
    <t>рыжая, светлые лапы нос и грудь</t>
  </si>
  <si>
    <t>2310</t>
  </si>
  <si>
    <t>2318</t>
  </si>
  <si>
    <t>ул. Комарова д. 27 (СОШ №46, лес)</t>
  </si>
  <si>
    <t>черная, две белые подпалины на правой щеке</t>
  </si>
  <si>
    <t>2316</t>
  </si>
  <si>
    <t>Ольшанского д. 30</t>
  </si>
  <si>
    <t>2317</t>
  </si>
  <si>
    <t>2315</t>
  </si>
  <si>
    <t>ул. Гагарина д. 24</t>
  </si>
  <si>
    <t>рыжий белая грудь и чуть лапы</t>
  </si>
  <si>
    <t>2313</t>
  </si>
  <si>
    <t>ПЛК д. 2 "Б" (рынок)</t>
  </si>
  <si>
    <t>2314</t>
  </si>
  <si>
    <t>ул. Литовская д. 2 "П"</t>
  </si>
  <si>
    <t>бежевая</t>
  </si>
  <si>
    <t>2309</t>
  </si>
  <si>
    <t>ул. Черняховского д. 54</t>
  </si>
  <si>
    <t>2307</t>
  </si>
  <si>
    <t>Ракитовая д. 2</t>
  </si>
  <si>
    <t>Пыжова Татьяна Васильевна,пер. Моковский 3-й, д. 13, кВ. 4</t>
  </si>
  <si>
    <t>Храпов Алексей Анатольевич, ул. Обоянская д. 22 «Б», кВ. 7</t>
  </si>
  <si>
    <t>Истомина Анна Юрьевна, Московская область, д. Афонасьево-3 д. 40</t>
  </si>
  <si>
    <t>Дилакян Манвел Серекаевич, д. 1-е Цветово, ул. Полевая д. 34 «А»</t>
  </si>
  <si>
    <t>2276</t>
  </si>
  <si>
    <t>стерилизация 30.11.2022</t>
  </si>
  <si>
    <t>2349</t>
  </si>
  <si>
    <t>Краснополянская д. 29 д/с "40</t>
  </si>
  <si>
    <t>2347</t>
  </si>
  <si>
    <t>Литовская д. 12 "А"</t>
  </si>
  <si>
    <t>2354</t>
  </si>
  <si>
    <t>стерилизация 24.11.2022</t>
  </si>
  <si>
    <t>2355</t>
  </si>
  <si>
    <t>Кулакова  (за Черепахой)</t>
  </si>
  <si>
    <t>черная с рыжим седая морда</t>
  </si>
  <si>
    <t>2359</t>
  </si>
  <si>
    <t>Магистральный проезд д. 18 "Е"</t>
  </si>
  <si>
    <t>2360</t>
  </si>
  <si>
    <t>Магистральный проезд д. 5 "Б"</t>
  </si>
  <si>
    <t>2371</t>
  </si>
  <si>
    <t>В. Клыкова д. 100 (перинатальный центр, заявка морг обл. больница)</t>
  </si>
  <si>
    <t>почти белая</t>
  </si>
  <si>
    <t>Межевикина Галина Николаевна, ул. Гайдара д. 6, к.2, кВ. 89</t>
  </si>
  <si>
    <t>2391</t>
  </si>
  <si>
    <t>1-я Строительная д. 1</t>
  </si>
  <si>
    <t>стерилизация 07.12.2022</t>
  </si>
  <si>
    <t>пр. Льгоский поворот д. 5 "Е"</t>
  </si>
  <si>
    <t>2398</t>
  </si>
  <si>
    <t>2399</t>
  </si>
  <si>
    <t>Энгельса д. 146 "Б"</t>
  </si>
  <si>
    <t>мохнатая, светло-рыжая, темные уши</t>
  </si>
  <si>
    <t>2400</t>
  </si>
  <si>
    <t>кастрация 07.12.2022</t>
  </si>
  <si>
    <t>2397</t>
  </si>
  <si>
    <t>ул. Дружбы д. 15</t>
  </si>
  <si>
    <t>2385</t>
  </si>
  <si>
    <t>ул Народная</t>
  </si>
  <si>
    <t>кастрация 06.12.2022</t>
  </si>
  <si>
    <t>2211</t>
  </si>
  <si>
    <t>ул. Всесвятская д. 4 (Европа)</t>
  </si>
  <si>
    <t>серая лайка</t>
  </si>
  <si>
    <t>2300</t>
  </si>
  <si>
    <t>2282</t>
  </si>
  <si>
    <t>ул. Димитрова д. 15</t>
  </si>
  <si>
    <t>2241</t>
  </si>
  <si>
    <t>ул. Батова д. 6</t>
  </si>
  <si>
    <t>2244</t>
  </si>
  <si>
    <t>ул. Советская д. 43</t>
  </si>
  <si>
    <t>2130</t>
  </si>
  <si>
    <t>ул. Горняков д. 27 "Б" (рынок)</t>
  </si>
  <si>
    <t>Мартынова Галина Михайловна, ул. Комарова д. 22, кВ. 96</t>
  </si>
  <si>
    <t>2086</t>
  </si>
  <si>
    <t>2214</t>
  </si>
  <si>
    <t>ул. Войнов Интернационалистов д. 4</t>
  </si>
  <si>
    <t>2285</t>
  </si>
  <si>
    <t>Энтузиастов д. 10 "А"</t>
  </si>
  <si>
    <t>2259</t>
  </si>
  <si>
    <t>ул. Димитрова д. 13</t>
  </si>
  <si>
    <t>2242</t>
  </si>
  <si>
    <t>ул. Ленина д. 57 (ТЦ Европа)</t>
  </si>
  <si>
    <t>белая, одно ухо черное второе далматин</t>
  </si>
  <si>
    <t>Ленина д. 57 (ТЦ Европа)</t>
  </si>
  <si>
    <t>2335</t>
  </si>
  <si>
    <t>Войнов Интернационалистов д. 4</t>
  </si>
  <si>
    <t>2243</t>
  </si>
  <si>
    <t>светло рыжий чуть белая полоса на лбу уши висят</t>
  </si>
  <si>
    <t>2258</t>
  </si>
  <si>
    <t>светло-рыжий уши стоят</t>
  </si>
  <si>
    <t>2286</t>
  </si>
  <si>
    <t>ул. Ленина д. 90</t>
  </si>
  <si>
    <t>рыже черная с белым белая полоса на морде</t>
  </si>
  <si>
    <t>2213</t>
  </si>
  <si>
    <t>Пилюгин Николай Анатольевич, ул. Детский переулок д. 4, кВ. 51</t>
  </si>
  <si>
    <t>2080</t>
  </si>
  <si>
    <t>черный, седая борода</t>
  </si>
  <si>
    <t>2224</t>
  </si>
  <si>
    <t>ул. Железнодорожная ВЧДЭ-18 (таможня)</t>
  </si>
  <si>
    <t>2278</t>
  </si>
  <si>
    <t>2328</t>
  </si>
  <si>
    <t>2280</t>
  </si>
  <si>
    <t>2277</t>
  </si>
  <si>
    <t>светло-рыжая песочная</t>
  </si>
  <si>
    <t>2228</t>
  </si>
  <si>
    <t>2330</t>
  </si>
  <si>
    <t>серо-рыжая белая грудь</t>
  </si>
  <si>
    <t>2221</t>
  </si>
  <si>
    <t>ул. Красная звезда (Трубчино)</t>
  </si>
  <si>
    <t xml:space="preserve">белая с серым и рыжыми </t>
  </si>
  <si>
    <t>2222</t>
  </si>
  <si>
    <t>белая с серым и рыжыми пятнами сильно белая полоса га госу нет бороды</t>
  </si>
  <si>
    <t>2223</t>
  </si>
  <si>
    <t>белая с черно-рыжими пятнами чуть белая полоса на лбу чуть борода</t>
  </si>
  <si>
    <t>2341</t>
  </si>
  <si>
    <t>Привокзальная (вокзал)</t>
  </si>
  <si>
    <t>2329</t>
  </si>
  <si>
    <t>ул. Мира д. 5 (Заправка)</t>
  </si>
  <si>
    <t>белый с черным</t>
  </si>
  <si>
    <t>2305</t>
  </si>
  <si>
    <t>ул. Рокоссовского д. 39 (Заправка)</t>
  </si>
  <si>
    <t>белый с рыжим и белым гончий</t>
  </si>
  <si>
    <t>2320</t>
  </si>
  <si>
    <t>ул. Мира д.14/3</t>
  </si>
  <si>
    <t>2306</t>
  </si>
  <si>
    <t xml:space="preserve">ул. Мира </t>
  </si>
  <si>
    <t>серый, хаски</t>
  </si>
  <si>
    <t>Игнатов Александр Викторович ул. Нагорная д. 5</t>
  </si>
  <si>
    <t>2257</t>
  </si>
  <si>
    <t>2351</t>
  </si>
  <si>
    <t>серая, тигровая</t>
  </si>
  <si>
    <t>2350</t>
  </si>
  <si>
    <t>2365</t>
  </si>
  <si>
    <t>ул. Никитина д. 8</t>
  </si>
  <si>
    <t>белая, рыжие пятна</t>
  </si>
  <si>
    <t>2364</t>
  </si>
  <si>
    <t>далматин</t>
  </si>
  <si>
    <t>2366</t>
  </si>
  <si>
    <t>белый, рыжая башка черная пятна</t>
  </si>
  <si>
    <t>2367</t>
  </si>
  <si>
    <t>ул. Рудная д. 16</t>
  </si>
  <si>
    <t>2368</t>
  </si>
  <si>
    <t>ул. Ленина д. 2</t>
  </si>
  <si>
    <t>чепрачный</t>
  </si>
  <si>
    <t>Железногорский р-он</t>
  </si>
  <si>
    <t>Булгакова Ульяна Романовна, д. Студенок, ул. Советская д. 17, кв. 22</t>
  </si>
  <si>
    <t>2369</t>
  </si>
  <si>
    <t>ул. Голенькова д. 7</t>
  </si>
  <si>
    <t>2370</t>
  </si>
  <si>
    <t>ул. Мира 8/5</t>
  </si>
  <si>
    <t>2390</t>
  </si>
  <si>
    <t>ул. Гагарина д. 25</t>
  </si>
  <si>
    <t>далматиновая черная жопа рыжие уши</t>
  </si>
  <si>
    <t>2395</t>
  </si>
  <si>
    <t>ул. Мира д. 44</t>
  </si>
  <si>
    <t>2389</t>
  </si>
  <si>
    <t>ул. Прибалочная д. 2 (дачи)</t>
  </si>
  <si>
    <t>2394</t>
  </si>
  <si>
    <t>пр-д Ветиранов д. 8</t>
  </si>
  <si>
    <t>рыже-черная белая грудь и пузо и лапы, кончик хвоста</t>
  </si>
  <si>
    <t>2393</t>
  </si>
  <si>
    <t>рыжая с черным чуть белая грудь</t>
  </si>
  <si>
    <t>2392</t>
  </si>
  <si>
    <t>белый, коричневые пятна чуть лохматый</t>
  </si>
  <si>
    <t>2380</t>
  </si>
  <si>
    <t>2379</t>
  </si>
  <si>
    <t>рыже черная с белым</t>
  </si>
  <si>
    <t>2378</t>
  </si>
  <si>
    <t>пр-д Ветиранов д. 10</t>
  </si>
  <si>
    <t>2377</t>
  </si>
  <si>
    <t>2376</t>
  </si>
  <si>
    <t>белый с серым рыжая голова</t>
  </si>
  <si>
    <t>2375</t>
  </si>
  <si>
    <t>серо-рыжая белая грудь и чуть лапки</t>
  </si>
  <si>
    <t>2139</t>
  </si>
  <si>
    <t>х.Духовец, ул. Березовая д. 27</t>
  </si>
  <si>
    <t>черно-коричневая почти тигровая</t>
  </si>
  <si>
    <t>стерилизация 02.11.2022</t>
  </si>
  <si>
    <t>2135</t>
  </si>
  <si>
    <t>64759559</t>
  </si>
  <si>
    <t>х. Духовец, ул. Майская Заря</t>
  </si>
  <si>
    <t>кастрация 01.11.2022</t>
  </si>
  <si>
    <t>2134</t>
  </si>
  <si>
    <t>64759558</t>
  </si>
  <si>
    <t>х. Духовец, ул. Майская Заря д. 38</t>
  </si>
  <si>
    <t>стерилизация 01.11.2022</t>
  </si>
  <si>
    <t>2136</t>
  </si>
  <si>
    <t>64759556</t>
  </si>
  <si>
    <t>х. Духовец, ул. Южная д. 4</t>
  </si>
  <si>
    <t>черный с рыжим чуть белая грудь</t>
  </si>
  <si>
    <t>2138</t>
  </si>
  <si>
    <t>64759555</t>
  </si>
  <si>
    <t>рыже серо черный</t>
  </si>
  <si>
    <t>2137</t>
  </si>
  <si>
    <t>64759554</t>
  </si>
  <si>
    <t>2208</t>
  </si>
  <si>
    <t>х. Духовец, 1-я Солнечная д. 7</t>
  </si>
  <si>
    <t>черная с серым разные глаза</t>
  </si>
  <si>
    <t>стерилизация 31.10.2022</t>
  </si>
  <si>
    <t>2207</t>
  </si>
  <si>
    <t>64759557</t>
  </si>
  <si>
    <t>серо - рыжая, белая полоска на носу</t>
  </si>
  <si>
    <t>2206</t>
  </si>
  <si>
    <t>64759560</t>
  </si>
  <si>
    <t>с. Рышково, ул. Центральная д. 33</t>
  </si>
  <si>
    <t>1971</t>
  </si>
  <si>
    <t>64759699</t>
  </si>
  <si>
    <t>в/ч Жукова</t>
  </si>
  <si>
    <t>рыжая с серым подпалом белая грудь</t>
  </si>
  <si>
    <t>стерилизация 03.11.2022</t>
  </si>
  <si>
    <t>1972</t>
  </si>
  <si>
    <t>64759700</t>
  </si>
  <si>
    <t>серая с черным подпалом</t>
  </si>
  <si>
    <t>Вомамонова Диана Игоревна, проспект В. Клыкова д. 50, кВ. 64</t>
  </si>
  <si>
    <t>1967</t>
  </si>
  <si>
    <t>64759698</t>
  </si>
  <si>
    <t>1848</t>
  </si>
  <si>
    <t>64759697</t>
  </si>
  <si>
    <t>серый бородатый</t>
  </si>
  <si>
    <t>кастрация 03.11.2022</t>
  </si>
  <si>
    <t>Воропаев Павел Иванович, п. Юбилейный, ул. Молодежная д. 29</t>
  </si>
  <si>
    <t>1994</t>
  </si>
  <si>
    <t>рыжий, белая грудь</t>
  </si>
  <si>
    <t>1973</t>
  </si>
  <si>
    <t>2201</t>
  </si>
  <si>
    <t>д. 1-е Цветово (школа)</t>
  </si>
  <si>
    <t>далматиновая</t>
  </si>
  <si>
    <t>стерилизация 04.11.2022</t>
  </si>
  <si>
    <t>2202</t>
  </si>
  <si>
    <t>кастрация 04.11.2022</t>
  </si>
  <si>
    <t>2203</t>
  </si>
  <si>
    <t>д. 1-у Цветово (школа)</t>
  </si>
  <si>
    <t>черный (лохматый)</t>
  </si>
  <si>
    <t>Царикаева Ольга Ивановна, Самарканский бульвар д. 22, к.1, кВ. 71</t>
  </si>
  <si>
    <t>2204</t>
  </si>
  <si>
    <t>1 Моква, ул. Центральная д. 40</t>
  </si>
  <si>
    <t>рыжая, счерный нос и уши</t>
  </si>
  <si>
    <t>2227</t>
  </si>
  <si>
    <t>д. Ворошнево, ул. Сосновая д. 21</t>
  </si>
  <si>
    <t>стерилизация 10.11.2022</t>
  </si>
  <si>
    <t>2281</t>
  </si>
  <si>
    <t>д. Ворошнево, ул. Сосновая д. 22</t>
  </si>
  <si>
    <t>2303</t>
  </si>
  <si>
    <t>Клюквенский с/с СНТ Ромашка, ул. Рябинова д. 88, Халино</t>
  </si>
  <si>
    <t>белый с рыжими пятнами лохматый</t>
  </si>
  <si>
    <t>кастрация 17.11.2022</t>
  </si>
  <si>
    <t>Клюквенский с/с</t>
  </si>
  <si>
    <t>2304</t>
  </si>
  <si>
    <t>с. Клюква (храм)</t>
  </si>
  <si>
    <t>2302</t>
  </si>
  <si>
    <t>белая чуть с рыжим голова</t>
  </si>
  <si>
    <t>стерилизация 17.11.2022</t>
  </si>
  <si>
    <t>Соколова Вера Анатольевна, 18-й Степной  д. 5 «А», кВ. 2</t>
  </si>
  <si>
    <t>2301</t>
  </si>
  <si>
    <t>светло рыжий почти белый</t>
  </si>
  <si>
    <t>кастрация 20.11.2022</t>
  </si>
  <si>
    <t>Медведева Вероника Владимировна, Зеленоград д. 242, кВ. 1504</t>
  </si>
  <si>
    <t>Курский район</t>
  </si>
  <si>
    <t>2352</t>
  </si>
  <si>
    <t>2348</t>
  </si>
  <si>
    <t>2344</t>
  </si>
  <si>
    <t>2381</t>
  </si>
  <si>
    <t>2353</t>
  </si>
  <si>
    <t>2345</t>
  </si>
  <si>
    <t>2337</t>
  </si>
  <si>
    <t>2216</t>
  </si>
  <si>
    <t>2342</t>
  </si>
  <si>
    <t>2343</t>
  </si>
  <si>
    <t>2358</t>
  </si>
  <si>
    <t>0558</t>
  </si>
  <si>
    <t>2386</t>
  </si>
  <si>
    <t>2373</t>
  </si>
  <si>
    <t>д. Ноздрачево</t>
  </si>
  <si>
    <t>п. Искра д. 55</t>
  </si>
  <si>
    <t>д. Ноздрачево (масло завод)</t>
  </si>
  <si>
    <t>д. Ноздрачево (кладбище)</t>
  </si>
  <si>
    <t>д. Ноздрачево д. 164 (газели)</t>
  </si>
  <si>
    <t>серая, белый с черным нос</t>
  </si>
  <si>
    <t>х. Кислино, ул. Центарльная д. 38</t>
  </si>
  <si>
    <t>черный с серым чуть белые лапы</t>
  </si>
  <si>
    <t>д. Ноздрачево (магазин)</t>
  </si>
  <si>
    <t>Жуково 4 квартал 1/1</t>
  </si>
  <si>
    <t>Кукуевка, Рублевкая</t>
  </si>
  <si>
    <t>серо-рыжая, чуть белые лапы</t>
  </si>
  <si>
    <t>д. Духовец, ул. Березовая д. 27</t>
  </si>
  <si>
    <t>Сапогово (СОШ им. А. Невского)</t>
  </si>
  <si>
    <t>стерилизация 25.11.2022</t>
  </si>
  <si>
    <t>кастрация 23.11.2022</t>
  </si>
  <si>
    <t>64759448</t>
  </si>
  <si>
    <t>64759046</t>
  </si>
  <si>
    <t>2554</t>
  </si>
  <si>
    <t>2551</t>
  </si>
  <si>
    <t>2558</t>
  </si>
  <si>
    <t>2548</t>
  </si>
  <si>
    <t>2550</t>
  </si>
  <si>
    <t>2564</t>
  </si>
  <si>
    <t>2511</t>
  </si>
  <si>
    <t>2596</t>
  </si>
  <si>
    <t>2560</t>
  </si>
  <si>
    <t>2559</t>
  </si>
  <si>
    <t>2586</t>
  </si>
  <si>
    <t>2522</t>
  </si>
  <si>
    <t>2585</t>
  </si>
  <si>
    <t>2587</t>
  </si>
  <si>
    <t>2552</t>
  </si>
  <si>
    <t>2568</t>
  </si>
  <si>
    <t>2556</t>
  </si>
  <si>
    <t>2247</t>
  </si>
  <si>
    <t>2553</t>
  </si>
  <si>
    <t>2255</t>
  </si>
  <si>
    <t>2514</t>
  </si>
  <si>
    <t>2424</t>
  </si>
  <si>
    <t>2425</t>
  </si>
  <si>
    <t>2423</t>
  </si>
  <si>
    <t>2428</t>
  </si>
  <si>
    <t>2515</t>
  </si>
  <si>
    <t>2516</t>
  </si>
  <si>
    <t>2450</t>
  </si>
  <si>
    <t>2523</t>
  </si>
  <si>
    <t>2463</t>
  </si>
  <si>
    <t>2429</t>
  </si>
  <si>
    <t>2430</t>
  </si>
  <si>
    <t>2555</t>
  </si>
  <si>
    <t>2546</t>
  </si>
  <si>
    <t>2579</t>
  </si>
  <si>
    <t>2571</t>
  </si>
  <si>
    <t>2572</t>
  </si>
  <si>
    <t>2578</t>
  </si>
  <si>
    <t>2569</t>
  </si>
  <si>
    <t>2584</t>
  </si>
  <si>
    <t>2600</t>
  </si>
  <si>
    <t>2599</t>
  </si>
  <si>
    <t>2582</t>
  </si>
  <si>
    <t>2583</t>
  </si>
  <si>
    <t>2581</t>
  </si>
  <si>
    <t>2597</t>
  </si>
  <si>
    <t>2598</t>
  </si>
  <si>
    <t>2402</t>
  </si>
  <si>
    <t>2401</t>
  </si>
  <si>
    <t>2404</t>
  </si>
  <si>
    <t>2403</t>
  </si>
  <si>
    <t>2420</t>
  </si>
  <si>
    <t>2419</t>
  </si>
  <si>
    <t>2411</t>
  </si>
  <si>
    <t>2592</t>
  </si>
  <si>
    <t>2460</t>
  </si>
  <si>
    <t>2449</t>
  </si>
  <si>
    <t>2422</t>
  </si>
  <si>
    <t>2459</t>
  </si>
  <si>
    <t>2446</t>
  </si>
  <si>
    <t>2447</t>
  </si>
  <si>
    <t>2448</t>
  </si>
  <si>
    <t>2457</t>
  </si>
  <si>
    <t>2468</t>
  </si>
  <si>
    <t>2469</t>
  </si>
  <si>
    <t>2467</t>
  </si>
  <si>
    <t>2471</t>
  </si>
  <si>
    <t>2472</t>
  </si>
  <si>
    <t>2470</t>
  </si>
  <si>
    <t>2521</t>
  </si>
  <si>
    <t>2513</t>
  </si>
  <si>
    <t>2434</t>
  </si>
  <si>
    <t>2441</t>
  </si>
  <si>
    <t>2443</t>
  </si>
  <si>
    <t>2442</t>
  </si>
  <si>
    <t>2444</t>
  </si>
  <si>
    <t>2445</t>
  </si>
  <si>
    <t>2466</t>
  </si>
  <si>
    <t>2465</t>
  </si>
  <si>
    <t>2254</t>
  </si>
  <si>
    <t>2464</t>
  </si>
  <si>
    <t>2503</t>
  </si>
  <si>
    <t>2405</t>
  </si>
  <si>
    <t>2458</t>
  </si>
  <si>
    <t>Губкин</t>
  </si>
  <si>
    <t>Победы д.15</t>
  </si>
  <si>
    <t>Чайковского д. 23</t>
  </si>
  <si>
    <t>мкр. Юбилейный ул. Покровская д. 80/1</t>
  </si>
  <si>
    <t>Космонавтов д. 4</t>
  </si>
  <si>
    <t>мкр. Лебеди, ул. Народная д. 2 "В"</t>
  </si>
  <si>
    <t>мкр. Лебеди, ул. Народная д. 8</t>
  </si>
  <si>
    <t>мкр. Лебеди, ул. Народная д. 12</t>
  </si>
  <si>
    <t>Горняков д. 8</t>
  </si>
  <si>
    <t>1-я Заречная д. 51</t>
  </si>
  <si>
    <t>Горняков д. 1 "А"</t>
  </si>
  <si>
    <t>Комсомольская д. 32</t>
  </si>
  <si>
    <t>Логовая д. 57</t>
  </si>
  <si>
    <t>Раевского д. 17</t>
  </si>
  <si>
    <t>мкр. Йотовка, ул. Белгородская д. 154</t>
  </si>
  <si>
    <t>мкр. Лебеди, ул. Фестивальная д. 45/2 (молокозавод)</t>
  </si>
  <si>
    <t>Комсомольская д. 18</t>
  </si>
  <si>
    <t>Белинского д. 13</t>
  </si>
  <si>
    <t>Горноспасателей (гаражи)</t>
  </si>
  <si>
    <t>Раевского д. 12 "Б"</t>
  </si>
  <si>
    <t>Российская д. 59</t>
  </si>
  <si>
    <t>Победы д.38/1</t>
  </si>
  <si>
    <t>мкр. Лебеди, ул. Горняков д. 6</t>
  </si>
  <si>
    <t>Дубравная д. 28</t>
  </si>
  <si>
    <t>Соловьиная д. 31</t>
  </si>
  <si>
    <t>Соловьинская д. 31</t>
  </si>
  <si>
    <t>Промышленная (промзона)</t>
  </si>
  <si>
    <t>Прохладная д 48</t>
  </si>
  <si>
    <t>Транспортная д. 8</t>
  </si>
  <si>
    <t>Горноспасателей (дробинка)</t>
  </si>
  <si>
    <t>Промышленная (промзона Южные коробки)</t>
  </si>
  <si>
    <t>Логовая д. 36</t>
  </si>
  <si>
    <t>Гастелло д. 21 "А"</t>
  </si>
  <si>
    <t>мкр. Лебеди, ул. Лизы Чайкиной д. 1 "Б"</t>
  </si>
  <si>
    <t>мкр. Лебеди, ул. Горняков д. 12</t>
  </si>
  <si>
    <t>мкр. Лебеди, ул. Гастелло д. 21</t>
  </si>
  <si>
    <t>Артема ГСК-9</t>
  </si>
  <si>
    <t>серая, рыжие уши белый кончик хвоста</t>
  </si>
  <si>
    <t>белая с черными пятнами рыжая голова</t>
  </si>
  <si>
    <t>белая, коричневая голова светло-рыжие пятна на ногах, черные на спине</t>
  </si>
  <si>
    <t>белый с снро-рыжими пятнами</t>
  </si>
  <si>
    <t>белый с рыжими пятнами как далматин</t>
  </si>
  <si>
    <t>светло-рыжая, белая полоска на носу</t>
  </si>
  <si>
    <t>светло-рыжая с белым</t>
  </si>
  <si>
    <t>белая, коричневые уши</t>
  </si>
  <si>
    <t>серо-черная лохматая</t>
  </si>
  <si>
    <t>белая, черная с рыжим голова</t>
  </si>
  <si>
    <t>белая, черная голова</t>
  </si>
  <si>
    <t>рыжий, белая грудь бородатый</t>
  </si>
  <si>
    <t>черная с рыжим как овчарка</t>
  </si>
  <si>
    <t>черная, плешивая</t>
  </si>
  <si>
    <t>черная, белая грудь и лапки далматин</t>
  </si>
  <si>
    <t>белый серо-рыжие пятна</t>
  </si>
  <si>
    <t>черно-рыжий, белая грудь и лапы</t>
  </si>
  <si>
    <t>серо-рыжий лохматый</t>
  </si>
  <si>
    <t>черный белая грудь и лапы мохнатый</t>
  </si>
  <si>
    <t>черный, чуть белая грудь чуть лапы</t>
  </si>
  <si>
    <t>белый с коричневым</t>
  </si>
  <si>
    <t>серая с рыжим</t>
  </si>
  <si>
    <t>черная, бельмо</t>
  </si>
  <si>
    <t>серная</t>
  </si>
  <si>
    <t>черная с далматин</t>
  </si>
  <si>
    <t>белая, с серым</t>
  </si>
  <si>
    <t>белая с черным далматин, черная с рыжим морда</t>
  </si>
  <si>
    <t>рыжая с белым белая полоска на лбу</t>
  </si>
  <si>
    <t>белая, черная голова и пятно на спине</t>
  </si>
  <si>
    <t>серо-рыжая, белые кончики лап</t>
  </si>
  <si>
    <t>серо - рыжий белые лапы чуток</t>
  </si>
  <si>
    <t>черный срыжим как ротвейлер</t>
  </si>
  <si>
    <t>белый, черная голова и жопа</t>
  </si>
  <si>
    <t>белая с серым бородатая</t>
  </si>
  <si>
    <t>черный, чуть белая грудь</t>
  </si>
  <si>
    <t>Антипаразитаная обработка</t>
  </si>
  <si>
    <t>64759292Ж</t>
  </si>
  <si>
    <t>64759293Ж</t>
  </si>
  <si>
    <t>64759299Ж</t>
  </si>
  <si>
    <t>64759298Ж</t>
  </si>
  <si>
    <t>Соколова Валентина Николаевна, ул. Коллективная д. 80, кВ. 17</t>
  </si>
  <si>
    <t>Микинян Жульета Артуровна, , ул. Народная д. 10, кВ. 27</t>
  </si>
  <si>
    <t>Горева Екатерина Олеговна, Проспект Ленинского Комсомола д. 111, кВ. 95</t>
  </si>
  <si>
    <t>Кущенко Григорий Алексеевич, 1-я Моква, ул. Лунина д. 247</t>
  </si>
  <si>
    <t>Горицкова Дарья Азимовна,  поселок Октябрьский д. 25, кВ. 645</t>
  </si>
  <si>
    <t>Прямицыно</t>
  </si>
  <si>
    <t>Завалишин Геннадий Анатольевич, Октябрьский район,   ул. Октябрьская д.1</t>
  </si>
  <si>
    <t>Потапова Наталья Викторовна, Советский пр. д.36, к.2, кВ. 319</t>
  </si>
  <si>
    <t>2591</t>
  </si>
  <si>
    <t>пр. Ветеранов д.8</t>
  </si>
  <si>
    <t>2590</t>
  </si>
  <si>
    <t>2588</t>
  </si>
  <si>
    <t>серо-рыжая белые кончики лап</t>
  </si>
  <si>
    <t>2589</t>
  </si>
  <si>
    <t>2595</t>
  </si>
  <si>
    <t>Народная д. 8</t>
  </si>
  <si>
    <t>рыжая, чуть лохматая</t>
  </si>
  <si>
    <t>2252</t>
  </si>
  <si>
    <t>Обогатителей д. 16</t>
  </si>
  <si>
    <t>2594</t>
  </si>
  <si>
    <t>Обогатителей д. 2</t>
  </si>
  <si>
    <t>2251</t>
  </si>
  <si>
    <t>черная с белым белые лапы и грудь с рыжим морда</t>
  </si>
  <si>
    <t>2253</t>
  </si>
  <si>
    <t>2593</t>
  </si>
  <si>
    <t>черная, белая грудь и чуть нос и лапы и кончик хвоста</t>
  </si>
  <si>
    <t>2549</t>
  </si>
  <si>
    <t>2547</t>
  </si>
  <si>
    <t>2512</t>
  </si>
  <si>
    <t>2509</t>
  </si>
  <si>
    <t>2508</t>
  </si>
  <si>
    <t>Пятницкое</t>
  </si>
  <si>
    <t>пр-т Моресевой (ДК)</t>
  </si>
  <si>
    <t>Петрачкова д. 1</t>
  </si>
  <si>
    <t>серый, как лайка</t>
  </si>
  <si>
    <t>серо-рыжий с белым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</si>
</sst>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9]General"/>
    <numFmt numFmtId="165" formatCode="[$-419]dd&quot;.&quot;mm&quot;.&quot;yyyy"/>
  </numFmts>
  <fonts count="7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D966"/>
        <bgColor rgb="FFFFD96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Border="0" applyProtection="0"/>
    <xf numFmtId="164" fontId="1" fillId="3" borderId="0"/>
    <xf numFmtId="0" fontId="6" fillId="0" borderId="0"/>
    <xf numFmtId="164" fontId="1" fillId="0" borderId="0"/>
  </cellStyleXfs>
  <cellXfs count="46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49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vertical="top" textRotation="90" wrapText="1"/>
    </xf>
    <xf numFmtId="49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4" fontId="2" fillId="0" borderId="1" xfId="0" applyNumberFormat="1" applyFont="1" applyBorder="1" applyAlignment="1">
      <alignment vertical="top" wrapText="1"/>
    </xf>
    <xf numFmtId="164" fontId="3" fillId="0" borderId="1" xfId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3" fillId="2" borderId="1" xfId="1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164" fontId="3" fillId="0" borderId="1" xfId="2" applyFont="1" applyFill="1" applyBorder="1" applyAlignment="1">
      <alignment horizontal="left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/>
    </xf>
    <xf numFmtId="49" fontId="3" fillId="0" borderId="1" xfId="2" applyNumberFormat="1" applyFont="1" applyFill="1" applyBorder="1" applyAlignment="1">
      <alignment horizontal="center" vertical="center" wrapText="1"/>
    </xf>
    <xf numFmtId="164" fontId="3" fillId="0" borderId="1" xfId="2" applyFont="1" applyFill="1" applyBorder="1" applyAlignment="1">
      <alignment horizontal="center" vertical="center" wrapText="1"/>
    </xf>
    <xf numFmtId="164" fontId="3" fillId="0" borderId="1" xfId="2" applyFont="1" applyFill="1" applyBorder="1" applyAlignment="1">
      <alignment horizontal="center" vertical="center"/>
    </xf>
  </cellXfs>
  <cellStyles count="5">
    <cellStyle name="Excel Built-in 60% - Accent4" xfId="2" xr:uid="{37A1C6D8-6FD7-4312-B3BD-88858958503D}"/>
    <cellStyle name="Excel Built-in Normal" xfId="1" xr:uid="{00000000-0005-0000-0000-000000000000}"/>
    <cellStyle name="Excel Built-in Normal 2" xfId="4" xr:uid="{4327F087-5835-4E14-B059-0045FA22B827}"/>
    <cellStyle name="Обычный" xfId="0" builtinId="0"/>
    <cellStyle name="Обычный 2" xfId="3" xr:uid="{124CBE4B-8A7C-4A82-A6CE-2CBC88CE9815}"/>
  </cellStyles>
  <dxfs count="195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Y1108"/>
  <sheetViews>
    <sheetView tabSelected="1" topLeftCell="A1098" zoomScale="99" zoomScaleNormal="99" workbookViewId="0">
      <selection activeCell="P1108" sqref="A989:P1108"/>
    </sheetView>
  </sheetViews>
  <sheetFormatPr defaultRowHeight="27.95" customHeight="1" x14ac:dyDescent="0.2"/>
  <cols>
    <col min="1" max="1" width="6.42578125" style="8" customWidth="1"/>
    <col min="2" max="2" width="14.5703125" style="9" customWidth="1"/>
    <col min="3" max="3" width="8.85546875" style="2" customWidth="1"/>
    <col min="4" max="4" width="11.7109375" style="2" customWidth="1"/>
    <col min="5" max="5" width="37.85546875" style="2" customWidth="1"/>
    <col min="6" max="6" width="4.7109375" style="10" customWidth="1"/>
    <col min="7" max="7" width="20.85546875" style="11" customWidth="1"/>
    <col min="8" max="8" width="3.85546875" style="2" customWidth="1"/>
    <col min="9" max="9" width="16.28515625" style="2" customWidth="1"/>
    <col min="10" max="10" width="12.140625" style="11" customWidth="1"/>
    <col min="11" max="11" width="10.140625" style="2" customWidth="1"/>
    <col min="12" max="12" width="9.140625" style="10"/>
    <col min="13" max="13" width="10.85546875" style="10" customWidth="1"/>
    <col min="14" max="14" width="11.7109375" style="2" customWidth="1"/>
    <col min="15" max="15" width="46.42578125" style="4" customWidth="1"/>
    <col min="16" max="16" width="12.5703125" style="2" customWidth="1"/>
    <col min="17" max="103" width="9.140625" style="2"/>
    <col min="104" max="16384" width="9.140625" style="1"/>
  </cols>
  <sheetData>
    <row r="1" spans="1:16" s="2" customFormat="1" ht="50.25" customHeight="1" x14ac:dyDescent="0.2">
      <c r="A1" s="12" t="s">
        <v>0</v>
      </c>
      <c r="B1" s="13" t="s">
        <v>1</v>
      </c>
      <c r="C1" s="14" t="s">
        <v>2</v>
      </c>
      <c r="D1" s="37" t="s">
        <v>3</v>
      </c>
      <c r="E1" s="37"/>
      <c r="F1" s="14" t="s">
        <v>4</v>
      </c>
      <c r="G1" s="14" t="s">
        <v>5</v>
      </c>
      <c r="H1" s="14" t="s">
        <v>6</v>
      </c>
      <c r="I1" s="14" t="s">
        <v>7</v>
      </c>
      <c r="J1" s="14" t="s">
        <v>7</v>
      </c>
      <c r="K1" s="14" t="s">
        <v>8</v>
      </c>
      <c r="L1" s="14" t="s">
        <v>9</v>
      </c>
      <c r="M1" s="14" t="s">
        <v>10</v>
      </c>
      <c r="N1" s="37" t="s">
        <v>11</v>
      </c>
      <c r="O1" s="37"/>
      <c r="P1" s="14" t="s">
        <v>12</v>
      </c>
    </row>
    <row r="2" spans="1:16" s="3" customFormat="1" ht="27.95" customHeight="1" x14ac:dyDescent="0.25">
      <c r="A2" s="14">
        <v>1</v>
      </c>
      <c r="B2" s="13" t="s">
        <v>17</v>
      </c>
      <c r="C2" s="15">
        <v>44571</v>
      </c>
      <c r="D2" s="14" t="s">
        <v>13</v>
      </c>
      <c r="E2" s="14" t="s">
        <v>18</v>
      </c>
      <c r="F2" s="14" t="s">
        <v>14</v>
      </c>
      <c r="G2" s="14" t="s">
        <v>19</v>
      </c>
      <c r="H2" s="14">
        <v>24</v>
      </c>
      <c r="I2" s="16" t="s">
        <v>15</v>
      </c>
      <c r="J2" s="14" t="s">
        <v>20</v>
      </c>
      <c r="K2" s="15">
        <v>44582</v>
      </c>
      <c r="L2" s="14">
        <v>63143470</v>
      </c>
      <c r="M2" s="15">
        <v>44590</v>
      </c>
      <c r="N2" s="14" t="s">
        <v>13</v>
      </c>
      <c r="O2" s="14" t="s">
        <v>18</v>
      </c>
      <c r="P2" s="14"/>
    </row>
    <row r="3" spans="1:16" s="3" customFormat="1" ht="27.95" customHeight="1" x14ac:dyDescent="0.25">
      <c r="A3" s="14">
        <f>A2+1</f>
        <v>2</v>
      </c>
      <c r="B3" s="13" t="s">
        <v>81</v>
      </c>
      <c r="C3" s="15">
        <v>44571</v>
      </c>
      <c r="D3" s="14" t="s">
        <v>13</v>
      </c>
      <c r="E3" s="14" t="s">
        <v>286</v>
      </c>
      <c r="F3" s="14" t="s">
        <v>14</v>
      </c>
      <c r="G3" s="14" t="s">
        <v>21</v>
      </c>
      <c r="H3" s="14">
        <v>19</v>
      </c>
      <c r="I3" s="16" t="s">
        <v>15</v>
      </c>
      <c r="J3" s="14" t="s">
        <v>79</v>
      </c>
      <c r="K3" s="15">
        <v>44582</v>
      </c>
      <c r="L3" s="14">
        <v>63143465</v>
      </c>
      <c r="M3" s="15">
        <v>44590</v>
      </c>
      <c r="N3" s="14" t="s">
        <v>13</v>
      </c>
      <c r="O3" s="14" t="s">
        <v>286</v>
      </c>
      <c r="P3" s="14"/>
    </row>
    <row r="4" spans="1:16" s="3" customFormat="1" ht="27.95" customHeight="1" x14ac:dyDescent="0.25">
      <c r="A4" s="14">
        <f t="shared" ref="A4:A67" si="0">A3+1</f>
        <v>3</v>
      </c>
      <c r="B4" s="13" t="s">
        <v>105</v>
      </c>
      <c r="C4" s="15">
        <v>44571</v>
      </c>
      <c r="D4" s="14" t="s">
        <v>13</v>
      </c>
      <c r="E4" s="14" t="s">
        <v>286</v>
      </c>
      <c r="F4" s="14" t="s">
        <v>16</v>
      </c>
      <c r="G4" s="14" t="s">
        <v>22</v>
      </c>
      <c r="H4" s="14">
        <v>23</v>
      </c>
      <c r="I4" s="16" t="s">
        <v>15</v>
      </c>
      <c r="J4" s="14" t="s">
        <v>84</v>
      </c>
      <c r="K4" s="15">
        <v>44582</v>
      </c>
      <c r="L4" s="14">
        <v>63143466</v>
      </c>
      <c r="M4" s="15">
        <v>44590</v>
      </c>
      <c r="N4" s="14" t="s">
        <v>13</v>
      </c>
      <c r="O4" s="14" t="s">
        <v>286</v>
      </c>
      <c r="P4" s="14"/>
    </row>
    <row r="5" spans="1:16" s="3" customFormat="1" ht="27.95" customHeight="1" x14ac:dyDescent="0.25">
      <c r="A5" s="14">
        <f t="shared" si="0"/>
        <v>4</v>
      </c>
      <c r="B5" s="13" t="s">
        <v>40</v>
      </c>
      <c r="C5" s="15">
        <v>44571</v>
      </c>
      <c r="D5" s="14" t="s">
        <v>13</v>
      </c>
      <c r="E5" s="14" t="s">
        <v>23</v>
      </c>
      <c r="F5" s="14" t="s">
        <v>16</v>
      </c>
      <c r="G5" s="14" t="s">
        <v>24</v>
      </c>
      <c r="H5" s="14">
        <v>17</v>
      </c>
      <c r="I5" s="16" t="s">
        <v>15</v>
      </c>
      <c r="J5" s="14" t="s">
        <v>41</v>
      </c>
      <c r="K5" s="15">
        <v>44582</v>
      </c>
      <c r="L5" s="14">
        <v>63143464</v>
      </c>
      <c r="M5" s="15">
        <v>44590</v>
      </c>
      <c r="N5" s="14" t="s">
        <v>13</v>
      </c>
      <c r="O5" s="14" t="s">
        <v>23</v>
      </c>
      <c r="P5" s="14"/>
    </row>
    <row r="6" spans="1:16" s="3" customFormat="1" ht="27.95" customHeight="1" x14ac:dyDescent="0.25">
      <c r="A6" s="14">
        <f t="shared" si="0"/>
        <v>5</v>
      </c>
      <c r="B6" s="13" t="s">
        <v>25</v>
      </c>
      <c r="C6" s="15">
        <v>44571</v>
      </c>
      <c r="D6" s="14" t="s">
        <v>13</v>
      </c>
      <c r="E6" s="14" t="s">
        <v>26</v>
      </c>
      <c r="F6" s="14" t="s">
        <v>14</v>
      </c>
      <c r="G6" s="14" t="s">
        <v>27</v>
      </c>
      <c r="H6" s="14">
        <v>10</v>
      </c>
      <c r="I6" s="16" t="s">
        <v>15</v>
      </c>
      <c r="J6" s="14" t="s">
        <v>20</v>
      </c>
      <c r="K6" s="15">
        <v>44582</v>
      </c>
      <c r="L6" s="14">
        <v>63143463</v>
      </c>
      <c r="M6" s="15">
        <v>44590</v>
      </c>
      <c r="N6" s="14" t="s">
        <v>13</v>
      </c>
      <c r="O6" s="14" t="s">
        <v>26</v>
      </c>
      <c r="P6" s="14"/>
    </row>
    <row r="7" spans="1:16" s="3" customFormat="1" ht="27.95" customHeight="1" x14ac:dyDescent="0.25">
      <c r="A7" s="14">
        <f t="shared" si="0"/>
        <v>6</v>
      </c>
      <c r="B7" s="13" t="s">
        <v>38</v>
      </c>
      <c r="C7" s="15">
        <v>44572</v>
      </c>
      <c r="D7" s="14" t="s">
        <v>13</v>
      </c>
      <c r="E7" s="14" t="s">
        <v>28</v>
      </c>
      <c r="F7" s="14" t="s">
        <v>14</v>
      </c>
      <c r="G7" s="14" t="s">
        <v>29</v>
      </c>
      <c r="H7" s="14">
        <v>15</v>
      </c>
      <c r="I7" s="16" t="s">
        <v>15</v>
      </c>
      <c r="J7" s="14" t="s">
        <v>39</v>
      </c>
      <c r="K7" s="15">
        <v>44582</v>
      </c>
      <c r="L7" s="14">
        <v>63143469</v>
      </c>
      <c r="M7" s="15"/>
      <c r="N7" s="14" t="s">
        <v>13</v>
      </c>
      <c r="O7" s="14" t="s">
        <v>238</v>
      </c>
      <c r="P7" s="14"/>
    </row>
    <row r="8" spans="1:16" s="3" customFormat="1" ht="27.95" customHeight="1" x14ac:dyDescent="0.25">
      <c r="A8" s="14">
        <f t="shared" si="0"/>
        <v>7</v>
      </c>
      <c r="B8" s="13" t="s">
        <v>124</v>
      </c>
      <c r="C8" s="15">
        <v>44572</v>
      </c>
      <c r="D8" s="14" t="s">
        <v>13</v>
      </c>
      <c r="E8" s="14" t="s">
        <v>138</v>
      </c>
      <c r="F8" s="14" t="s">
        <v>14</v>
      </c>
      <c r="G8" s="14" t="s">
        <v>121</v>
      </c>
      <c r="H8" s="14">
        <v>18</v>
      </c>
      <c r="I8" s="16" t="s">
        <v>15</v>
      </c>
      <c r="J8" s="14" t="s">
        <v>122</v>
      </c>
      <c r="K8" s="15">
        <v>44582</v>
      </c>
      <c r="L8" s="14">
        <v>63143467</v>
      </c>
      <c r="M8" s="15">
        <v>44591</v>
      </c>
      <c r="N8" s="14" t="s">
        <v>13</v>
      </c>
      <c r="O8" s="14" t="s">
        <v>138</v>
      </c>
      <c r="P8" s="14"/>
    </row>
    <row r="9" spans="1:16" s="3" customFormat="1" ht="27.95" customHeight="1" x14ac:dyDescent="0.25">
      <c r="A9" s="14">
        <f t="shared" si="0"/>
        <v>8</v>
      </c>
      <c r="B9" s="13" t="s">
        <v>123</v>
      </c>
      <c r="C9" s="15">
        <v>44572</v>
      </c>
      <c r="D9" s="14" t="s">
        <v>13</v>
      </c>
      <c r="E9" s="14" t="s">
        <v>138</v>
      </c>
      <c r="F9" s="14" t="s">
        <v>14</v>
      </c>
      <c r="G9" s="14" t="s">
        <v>21</v>
      </c>
      <c r="H9" s="14">
        <v>18</v>
      </c>
      <c r="I9" s="16" t="s">
        <v>15</v>
      </c>
      <c r="J9" s="14" t="s">
        <v>122</v>
      </c>
      <c r="K9" s="15">
        <v>44582</v>
      </c>
      <c r="L9" s="14">
        <v>63143468</v>
      </c>
      <c r="M9" s="15">
        <v>44591</v>
      </c>
      <c r="N9" s="14" t="s">
        <v>13</v>
      </c>
      <c r="O9" s="14" t="s">
        <v>138</v>
      </c>
      <c r="P9" s="14"/>
    </row>
    <row r="10" spans="1:16" s="3" customFormat="1" ht="27.95" customHeight="1" x14ac:dyDescent="0.25">
      <c r="A10" s="14">
        <f t="shared" si="0"/>
        <v>9</v>
      </c>
      <c r="B10" s="13" t="s">
        <v>78</v>
      </c>
      <c r="C10" s="15">
        <v>44573</v>
      </c>
      <c r="D10" s="14" t="s">
        <v>13</v>
      </c>
      <c r="E10" s="14" t="s">
        <v>137</v>
      </c>
      <c r="F10" s="14" t="s">
        <v>14</v>
      </c>
      <c r="G10" s="14" t="s">
        <v>30</v>
      </c>
      <c r="H10" s="14">
        <v>19</v>
      </c>
      <c r="I10" s="16" t="s">
        <v>15</v>
      </c>
      <c r="J10" s="14" t="s">
        <v>79</v>
      </c>
      <c r="K10" s="15">
        <v>44582</v>
      </c>
      <c r="L10" s="14">
        <v>63143486</v>
      </c>
      <c r="M10" s="15">
        <v>44592</v>
      </c>
      <c r="N10" s="14" t="s">
        <v>13</v>
      </c>
      <c r="O10" s="14" t="s">
        <v>137</v>
      </c>
      <c r="P10" s="14"/>
    </row>
    <row r="11" spans="1:16" s="3" customFormat="1" ht="27.95" customHeight="1" x14ac:dyDescent="0.25">
      <c r="A11" s="14">
        <f t="shared" si="0"/>
        <v>10</v>
      </c>
      <c r="B11" s="13" t="s">
        <v>128</v>
      </c>
      <c r="C11" s="15">
        <v>44573</v>
      </c>
      <c r="D11" s="14" t="s">
        <v>13</v>
      </c>
      <c r="E11" s="14" t="s">
        <v>137</v>
      </c>
      <c r="F11" s="14" t="s">
        <v>14</v>
      </c>
      <c r="G11" s="14" t="s">
        <v>31</v>
      </c>
      <c r="H11" s="14">
        <v>20</v>
      </c>
      <c r="I11" s="16" t="s">
        <v>15</v>
      </c>
      <c r="J11" s="14" t="s">
        <v>79</v>
      </c>
      <c r="K11" s="15">
        <v>44582</v>
      </c>
      <c r="L11" s="14">
        <v>63143485</v>
      </c>
      <c r="M11" s="15">
        <v>44592</v>
      </c>
      <c r="N11" s="14" t="s">
        <v>13</v>
      </c>
      <c r="O11" s="14" t="s">
        <v>137</v>
      </c>
      <c r="P11" s="14"/>
    </row>
    <row r="12" spans="1:16" s="3" customFormat="1" ht="27.95" customHeight="1" x14ac:dyDescent="0.25">
      <c r="A12" s="14">
        <f t="shared" si="0"/>
        <v>11</v>
      </c>
      <c r="B12" s="13" t="s">
        <v>126</v>
      </c>
      <c r="C12" s="15">
        <v>44573</v>
      </c>
      <c r="D12" s="14" t="s">
        <v>13</v>
      </c>
      <c r="E12" s="14" t="s">
        <v>129</v>
      </c>
      <c r="F12" s="14" t="s">
        <v>16</v>
      </c>
      <c r="G12" s="14" t="s">
        <v>32</v>
      </c>
      <c r="H12" s="14">
        <v>19</v>
      </c>
      <c r="I12" s="16" t="s">
        <v>15</v>
      </c>
      <c r="J12" s="14" t="s">
        <v>84</v>
      </c>
      <c r="K12" s="15">
        <v>44582</v>
      </c>
      <c r="L12" s="14">
        <v>63143473</v>
      </c>
      <c r="M12" s="15">
        <v>44592</v>
      </c>
      <c r="N12" s="14" t="s">
        <v>13</v>
      </c>
      <c r="O12" s="14" t="s">
        <v>127</v>
      </c>
      <c r="P12" s="14"/>
    </row>
    <row r="13" spans="1:16" s="3" customFormat="1" ht="27.95" customHeight="1" x14ac:dyDescent="0.25">
      <c r="A13" s="14">
        <f t="shared" si="0"/>
        <v>12</v>
      </c>
      <c r="B13" s="13" t="s">
        <v>125</v>
      </c>
      <c r="C13" s="15">
        <v>44573</v>
      </c>
      <c r="D13" s="14" t="s">
        <v>13</v>
      </c>
      <c r="E13" s="14" t="s">
        <v>130</v>
      </c>
      <c r="F13" s="14" t="s">
        <v>16</v>
      </c>
      <c r="G13" s="14" t="s">
        <v>33</v>
      </c>
      <c r="H13" s="14">
        <v>17</v>
      </c>
      <c r="I13" s="16" t="s">
        <v>15</v>
      </c>
      <c r="J13" s="14" t="s">
        <v>84</v>
      </c>
      <c r="K13" s="15">
        <v>44582</v>
      </c>
      <c r="L13" s="14">
        <v>63143474</v>
      </c>
      <c r="M13" s="15">
        <v>44592</v>
      </c>
      <c r="N13" s="14" t="s">
        <v>13</v>
      </c>
      <c r="O13" s="14" t="s">
        <v>130</v>
      </c>
      <c r="P13" s="14"/>
    </row>
    <row r="14" spans="1:16" s="3" customFormat="1" ht="27.95" customHeight="1" x14ac:dyDescent="0.25">
      <c r="A14" s="14">
        <f t="shared" si="0"/>
        <v>13</v>
      </c>
      <c r="B14" s="13" t="s">
        <v>82</v>
      </c>
      <c r="C14" s="15">
        <v>44573</v>
      </c>
      <c r="D14" s="14" t="s">
        <v>13</v>
      </c>
      <c r="E14" s="14" t="s">
        <v>34</v>
      </c>
      <c r="F14" s="14" t="s">
        <v>14</v>
      </c>
      <c r="G14" s="14" t="s">
        <v>35</v>
      </c>
      <c r="H14" s="14">
        <v>9</v>
      </c>
      <c r="I14" s="16" t="s">
        <v>15</v>
      </c>
      <c r="J14" s="14" t="s">
        <v>79</v>
      </c>
      <c r="K14" s="15">
        <v>44582</v>
      </c>
      <c r="L14" s="14">
        <v>63143475</v>
      </c>
      <c r="M14" s="15">
        <v>44592</v>
      </c>
      <c r="N14" s="14" t="s">
        <v>236</v>
      </c>
      <c r="O14" s="14" t="s">
        <v>237</v>
      </c>
      <c r="P14" s="14"/>
    </row>
    <row r="15" spans="1:16" s="3" customFormat="1" ht="27.95" customHeight="1" x14ac:dyDescent="0.25">
      <c r="A15" s="14">
        <f t="shared" si="0"/>
        <v>14</v>
      </c>
      <c r="B15" s="13" t="s">
        <v>80</v>
      </c>
      <c r="C15" s="15">
        <v>44573</v>
      </c>
      <c r="D15" s="14" t="s">
        <v>13</v>
      </c>
      <c r="E15" s="14" t="s">
        <v>34</v>
      </c>
      <c r="F15" s="14" t="s">
        <v>14</v>
      </c>
      <c r="G15" s="14" t="s">
        <v>36</v>
      </c>
      <c r="H15" s="14">
        <v>13</v>
      </c>
      <c r="I15" s="16" t="s">
        <v>15</v>
      </c>
      <c r="J15" s="14" t="s">
        <v>79</v>
      </c>
      <c r="K15" s="15">
        <v>44582</v>
      </c>
      <c r="L15" s="14">
        <v>63143476</v>
      </c>
      <c r="M15" s="15">
        <v>44592</v>
      </c>
      <c r="N15" s="14" t="s">
        <v>236</v>
      </c>
      <c r="O15" s="14" t="s">
        <v>237</v>
      </c>
      <c r="P15" s="14"/>
    </row>
    <row r="16" spans="1:16" s="3" customFormat="1" ht="27.95" customHeight="1" x14ac:dyDescent="0.25">
      <c r="A16" s="14">
        <f t="shared" si="0"/>
        <v>15</v>
      </c>
      <c r="B16" s="13" t="s">
        <v>83</v>
      </c>
      <c r="C16" s="15">
        <v>44573</v>
      </c>
      <c r="D16" s="14" t="s">
        <v>13</v>
      </c>
      <c r="E16" s="14" t="s">
        <v>131</v>
      </c>
      <c r="F16" s="14" t="s">
        <v>16</v>
      </c>
      <c r="G16" s="14" t="s">
        <v>37</v>
      </c>
      <c r="H16" s="14">
        <v>29</v>
      </c>
      <c r="I16" s="16" t="s">
        <v>15</v>
      </c>
      <c r="J16" s="14" t="s">
        <v>84</v>
      </c>
      <c r="K16" s="15">
        <v>44582</v>
      </c>
      <c r="L16" s="14">
        <v>63143477</v>
      </c>
      <c r="M16" s="15">
        <v>44592</v>
      </c>
      <c r="N16" s="14" t="s">
        <v>13</v>
      </c>
      <c r="O16" s="14" t="s">
        <v>131</v>
      </c>
      <c r="P16" s="14"/>
    </row>
    <row r="17" spans="1:16" s="3" customFormat="1" ht="27.95" customHeight="1" x14ac:dyDescent="0.25">
      <c r="A17" s="14">
        <f t="shared" si="0"/>
        <v>16</v>
      </c>
      <c r="B17" s="13" t="s">
        <v>108</v>
      </c>
      <c r="C17" s="15">
        <v>44574</v>
      </c>
      <c r="D17" s="14" t="s">
        <v>13</v>
      </c>
      <c r="E17" s="14" t="s">
        <v>42</v>
      </c>
      <c r="F17" s="14" t="s">
        <v>14</v>
      </c>
      <c r="G17" s="14" t="s">
        <v>31</v>
      </c>
      <c r="H17" s="14">
        <v>18</v>
      </c>
      <c r="I17" s="16" t="s">
        <v>15</v>
      </c>
      <c r="J17" s="14" t="s">
        <v>350</v>
      </c>
      <c r="K17" s="15">
        <v>44589</v>
      </c>
      <c r="L17" s="14">
        <v>63143480</v>
      </c>
      <c r="M17" s="15">
        <v>44593</v>
      </c>
      <c r="N17" s="14" t="s">
        <v>13</v>
      </c>
      <c r="O17" s="14" t="s">
        <v>42</v>
      </c>
      <c r="P17" s="14"/>
    </row>
    <row r="18" spans="1:16" s="3" customFormat="1" ht="27.95" customHeight="1" x14ac:dyDescent="0.25">
      <c r="A18" s="14">
        <f t="shared" si="0"/>
        <v>17</v>
      </c>
      <c r="B18" s="13" t="s">
        <v>107</v>
      </c>
      <c r="C18" s="15">
        <v>44574</v>
      </c>
      <c r="D18" s="14" t="s">
        <v>13</v>
      </c>
      <c r="E18" s="14" t="s">
        <v>43</v>
      </c>
      <c r="F18" s="14" t="s">
        <v>16</v>
      </c>
      <c r="G18" s="14" t="s">
        <v>44</v>
      </c>
      <c r="H18" s="14">
        <v>16</v>
      </c>
      <c r="I18" s="16" t="s">
        <v>15</v>
      </c>
      <c r="J18" s="14" t="s">
        <v>351</v>
      </c>
      <c r="K18" s="15">
        <v>44589</v>
      </c>
      <c r="L18" s="14">
        <v>63143478</v>
      </c>
      <c r="M18" s="15">
        <v>44593</v>
      </c>
      <c r="N18" s="14" t="s">
        <v>13</v>
      </c>
      <c r="O18" s="14" t="s">
        <v>43</v>
      </c>
      <c r="P18" s="14"/>
    </row>
    <row r="19" spans="1:16" s="3" customFormat="1" ht="27.95" customHeight="1" x14ac:dyDescent="0.25">
      <c r="A19" s="14">
        <f t="shared" si="0"/>
        <v>18</v>
      </c>
      <c r="B19" s="13" t="s">
        <v>109</v>
      </c>
      <c r="C19" s="15">
        <v>44574</v>
      </c>
      <c r="D19" s="14" t="s">
        <v>13</v>
      </c>
      <c r="E19" s="14" t="s">
        <v>42</v>
      </c>
      <c r="F19" s="14" t="s">
        <v>14</v>
      </c>
      <c r="G19" s="14" t="s">
        <v>45</v>
      </c>
      <c r="H19" s="14">
        <v>22</v>
      </c>
      <c r="I19" s="16" t="s">
        <v>15</v>
      </c>
      <c r="J19" s="14" t="s">
        <v>350</v>
      </c>
      <c r="K19" s="15">
        <v>44589</v>
      </c>
      <c r="L19" s="14">
        <v>63143479</v>
      </c>
      <c r="M19" s="15">
        <v>44593</v>
      </c>
      <c r="N19" s="14" t="s">
        <v>13</v>
      </c>
      <c r="O19" s="14" t="s">
        <v>42</v>
      </c>
      <c r="P19" s="14"/>
    </row>
    <row r="20" spans="1:16" s="3" customFormat="1" ht="27.95" customHeight="1" x14ac:dyDescent="0.25">
      <c r="A20" s="14">
        <f t="shared" si="0"/>
        <v>19</v>
      </c>
      <c r="B20" s="13" t="s">
        <v>106</v>
      </c>
      <c r="C20" s="15">
        <v>44574</v>
      </c>
      <c r="D20" s="14" t="s">
        <v>13</v>
      </c>
      <c r="E20" s="14" t="s">
        <v>42</v>
      </c>
      <c r="F20" s="14" t="s">
        <v>16</v>
      </c>
      <c r="G20" s="14" t="s">
        <v>46</v>
      </c>
      <c r="H20" s="14">
        <v>32</v>
      </c>
      <c r="I20" s="16" t="s">
        <v>15</v>
      </c>
      <c r="J20" s="14" t="s">
        <v>351</v>
      </c>
      <c r="K20" s="15">
        <v>44589</v>
      </c>
      <c r="L20" s="14">
        <v>63143341</v>
      </c>
      <c r="M20" s="15">
        <v>44593</v>
      </c>
      <c r="N20" s="14" t="s">
        <v>13</v>
      </c>
      <c r="O20" s="14" t="s">
        <v>42</v>
      </c>
      <c r="P20" s="14"/>
    </row>
    <row r="21" spans="1:16" s="3" customFormat="1" ht="27.95" customHeight="1" x14ac:dyDescent="0.25">
      <c r="A21" s="14">
        <f t="shared" si="0"/>
        <v>20</v>
      </c>
      <c r="B21" s="13" t="s">
        <v>213</v>
      </c>
      <c r="C21" s="15">
        <v>44574</v>
      </c>
      <c r="D21" s="14" t="s">
        <v>13</v>
      </c>
      <c r="E21" s="14" t="s">
        <v>26</v>
      </c>
      <c r="F21" s="14" t="s">
        <v>16</v>
      </c>
      <c r="G21" s="14" t="s">
        <v>98</v>
      </c>
      <c r="H21" s="14">
        <v>19</v>
      </c>
      <c r="I21" s="16" t="s">
        <v>15</v>
      </c>
      <c r="J21" s="14" t="s">
        <v>351</v>
      </c>
      <c r="K21" s="15">
        <v>44589</v>
      </c>
      <c r="L21" s="14">
        <v>63143342</v>
      </c>
      <c r="M21" s="15"/>
      <c r="N21" s="14" t="s">
        <v>13</v>
      </c>
      <c r="O21" s="14" t="s">
        <v>352</v>
      </c>
      <c r="P21" s="14"/>
    </row>
    <row r="22" spans="1:16" s="3" customFormat="1" ht="27.95" customHeight="1" x14ac:dyDescent="0.25">
      <c r="A22" s="14">
        <f t="shared" si="0"/>
        <v>21</v>
      </c>
      <c r="B22" s="13" t="s">
        <v>110</v>
      </c>
      <c r="C22" s="15">
        <v>44575</v>
      </c>
      <c r="D22" s="14" t="s">
        <v>13</v>
      </c>
      <c r="E22" s="14" t="s">
        <v>47</v>
      </c>
      <c r="F22" s="14" t="s">
        <v>14</v>
      </c>
      <c r="G22" s="14" t="s">
        <v>48</v>
      </c>
      <c r="H22" s="14">
        <v>10</v>
      </c>
      <c r="I22" s="16" t="s">
        <v>15</v>
      </c>
      <c r="J22" s="14" t="s">
        <v>350</v>
      </c>
      <c r="K22" s="15">
        <v>44589</v>
      </c>
      <c r="L22" s="14">
        <v>63143344</v>
      </c>
      <c r="M22" s="15">
        <v>44594</v>
      </c>
      <c r="N22" s="14" t="s">
        <v>13</v>
      </c>
      <c r="O22" s="14" t="s">
        <v>47</v>
      </c>
      <c r="P22" s="14"/>
    </row>
    <row r="23" spans="1:16" s="3" customFormat="1" ht="27.95" customHeight="1" x14ac:dyDescent="0.25">
      <c r="A23" s="14">
        <f t="shared" si="0"/>
        <v>22</v>
      </c>
      <c r="B23" s="13" t="s">
        <v>112</v>
      </c>
      <c r="C23" s="15">
        <v>44575</v>
      </c>
      <c r="D23" s="14" t="s">
        <v>13</v>
      </c>
      <c r="E23" s="14" t="s">
        <v>49</v>
      </c>
      <c r="F23" s="14" t="s">
        <v>16</v>
      </c>
      <c r="G23" s="14" t="s">
        <v>50</v>
      </c>
      <c r="H23" s="14">
        <v>13</v>
      </c>
      <c r="I23" s="16" t="s">
        <v>15</v>
      </c>
      <c r="J23" s="14" t="s">
        <v>351</v>
      </c>
      <c r="K23" s="15">
        <v>44589</v>
      </c>
      <c r="L23" s="14">
        <v>63143343</v>
      </c>
      <c r="M23" s="15">
        <v>44594</v>
      </c>
      <c r="N23" s="14" t="s">
        <v>13</v>
      </c>
      <c r="O23" s="14" t="s">
        <v>49</v>
      </c>
      <c r="P23" s="14"/>
    </row>
    <row r="24" spans="1:16" s="3" customFormat="1" ht="27.95" customHeight="1" x14ac:dyDescent="0.25">
      <c r="A24" s="14">
        <f t="shared" si="0"/>
        <v>23</v>
      </c>
      <c r="B24" s="13" t="s">
        <v>111</v>
      </c>
      <c r="C24" s="15">
        <v>44575</v>
      </c>
      <c r="D24" s="14" t="s">
        <v>13</v>
      </c>
      <c r="E24" s="14" t="s">
        <v>51</v>
      </c>
      <c r="F24" s="14" t="s">
        <v>16</v>
      </c>
      <c r="G24" s="14" t="s">
        <v>33</v>
      </c>
      <c r="H24" s="14">
        <v>23</v>
      </c>
      <c r="I24" s="16" t="s">
        <v>15</v>
      </c>
      <c r="J24" s="14" t="s">
        <v>351</v>
      </c>
      <c r="K24" s="15">
        <v>44589</v>
      </c>
      <c r="L24" s="14">
        <v>63143350</v>
      </c>
      <c r="M24" s="15"/>
      <c r="N24" s="14" t="s">
        <v>13</v>
      </c>
      <c r="O24" s="14" t="s">
        <v>352</v>
      </c>
      <c r="P24" s="14"/>
    </row>
    <row r="25" spans="1:16" s="3" customFormat="1" ht="27.95" customHeight="1" x14ac:dyDescent="0.25">
      <c r="A25" s="14">
        <f t="shared" si="0"/>
        <v>24</v>
      </c>
      <c r="B25" s="13" t="s">
        <v>211</v>
      </c>
      <c r="C25" s="15">
        <v>44578</v>
      </c>
      <c r="D25" s="14" t="s">
        <v>13</v>
      </c>
      <c r="E25" s="14" t="s">
        <v>52</v>
      </c>
      <c r="F25" s="14" t="s">
        <v>14</v>
      </c>
      <c r="G25" s="14" t="s">
        <v>53</v>
      </c>
      <c r="H25" s="14">
        <v>14</v>
      </c>
      <c r="I25" s="16" t="s">
        <v>15</v>
      </c>
      <c r="J25" s="14" t="s">
        <v>350</v>
      </c>
      <c r="K25" s="15">
        <v>44589</v>
      </c>
      <c r="L25" s="14">
        <v>63143346</v>
      </c>
      <c r="M25" s="15">
        <v>44597</v>
      </c>
      <c r="N25" s="14" t="s">
        <v>13</v>
      </c>
      <c r="O25" s="14" t="s">
        <v>52</v>
      </c>
      <c r="P25" s="14"/>
    </row>
    <row r="26" spans="1:16" s="3" customFormat="1" ht="27.95" customHeight="1" x14ac:dyDescent="0.25">
      <c r="A26" s="14">
        <f t="shared" si="0"/>
        <v>25</v>
      </c>
      <c r="B26" s="13" t="s">
        <v>155</v>
      </c>
      <c r="C26" s="15">
        <v>44578</v>
      </c>
      <c r="D26" s="14" t="s">
        <v>13</v>
      </c>
      <c r="E26" s="14" t="s">
        <v>52</v>
      </c>
      <c r="F26" s="14" t="s">
        <v>14</v>
      </c>
      <c r="G26" s="14" t="s">
        <v>54</v>
      </c>
      <c r="H26" s="14">
        <v>14</v>
      </c>
      <c r="I26" s="16" t="s">
        <v>15</v>
      </c>
      <c r="J26" s="14" t="s">
        <v>350</v>
      </c>
      <c r="K26" s="15">
        <v>44589</v>
      </c>
      <c r="L26" s="14">
        <v>63143345</v>
      </c>
      <c r="M26" s="15">
        <v>44597</v>
      </c>
      <c r="N26" s="14" t="s">
        <v>13</v>
      </c>
      <c r="O26" s="14" t="s">
        <v>52</v>
      </c>
      <c r="P26" s="14"/>
    </row>
    <row r="27" spans="1:16" s="3" customFormat="1" ht="27.95" customHeight="1" x14ac:dyDescent="0.25">
      <c r="A27" s="14">
        <f t="shared" si="0"/>
        <v>26</v>
      </c>
      <c r="B27" s="13" t="s">
        <v>152</v>
      </c>
      <c r="C27" s="15">
        <v>44578</v>
      </c>
      <c r="D27" s="14" t="s">
        <v>13</v>
      </c>
      <c r="E27" s="14" t="s">
        <v>52</v>
      </c>
      <c r="F27" s="14" t="s">
        <v>16</v>
      </c>
      <c r="G27" s="14" t="s">
        <v>55</v>
      </c>
      <c r="H27" s="14">
        <v>20</v>
      </c>
      <c r="I27" s="16" t="s">
        <v>15</v>
      </c>
      <c r="J27" s="14" t="s">
        <v>351</v>
      </c>
      <c r="K27" s="15">
        <v>44589</v>
      </c>
      <c r="L27" s="14">
        <v>63143347</v>
      </c>
      <c r="M27" s="15">
        <v>44597</v>
      </c>
      <c r="N27" s="14" t="s">
        <v>13</v>
      </c>
      <c r="O27" s="14" t="s">
        <v>52</v>
      </c>
      <c r="P27" s="14"/>
    </row>
    <row r="28" spans="1:16" s="3" customFormat="1" ht="27.95" customHeight="1" x14ac:dyDescent="0.25">
      <c r="A28" s="14">
        <f t="shared" si="0"/>
        <v>27</v>
      </c>
      <c r="B28" s="13" t="s">
        <v>212</v>
      </c>
      <c r="C28" s="15">
        <v>44578</v>
      </c>
      <c r="D28" s="14" t="s">
        <v>13</v>
      </c>
      <c r="E28" s="14" t="s">
        <v>52</v>
      </c>
      <c r="F28" s="14" t="s">
        <v>14</v>
      </c>
      <c r="G28" s="14" t="s">
        <v>56</v>
      </c>
      <c r="H28" s="14">
        <v>16</v>
      </c>
      <c r="I28" s="16" t="s">
        <v>15</v>
      </c>
      <c r="J28" s="14" t="s">
        <v>350</v>
      </c>
      <c r="K28" s="15">
        <v>44589</v>
      </c>
      <c r="L28" s="14">
        <v>63143348</v>
      </c>
      <c r="M28" s="15">
        <v>44597</v>
      </c>
      <c r="N28" s="14" t="s">
        <v>13</v>
      </c>
      <c r="O28" s="14" t="s">
        <v>52</v>
      </c>
      <c r="P28" s="14"/>
    </row>
    <row r="29" spans="1:16" s="3" customFormat="1" ht="27.95" customHeight="1" x14ac:dyDescent="0.25">
      <c r="A29" s="14">
        <f t="shared" si="0"/>
        <v>28</v>
      </c>
      <c r="B29" s="13" t="s">
        <v>115</v>
      </c>
      <c r="C29" s="15">
        <v>44578</v>
      </c>
      <c r="D29" s="14" t="s">
        <v>13</v>
      </c>
      <c r="E29" s="14" t="s">
        <v>63</v>
      </c>
      <c r="F29" s="14" t="s">
        <v>16</v>
      </c>
      <c r="G29" s="14" t="s">
        <v>57</v>
      </c>
      <c r="H29" s="14">
        <v>16</v>
      </c>
      <c r="I29" s="16" t="s">
        <v>15</v>
      </c>
      <c r="J29" s="14" t="s">
        <v>351</v>
      </c>
      <c r="K29" s="15">
        <v>44589</v>
      </c>
      <c r="L29" s="14">
        <v>63143212</v>
      </c>
      <c r="M29" s="15">
        <v>44597</v>
      </c>
      <c r="N29" s="14" t="s">
        <v>13</v>
      </c>
      <c r="O29" s="14" t="s">
        <v>63</v>
      </c>
      <c r="P29" s="14"/>
    </row>
    <row r="30" spans="1:16" s="3" customFormat="1" ht="27.95" customHeight="1" x14ac:dyDescent="0.25">
      <c r="A30" s="14">
        <f t="shared" si="0"/>
        <v>29</v>
      </c>
      <c r="B30" s="13" t="s">
        <v>114</v>
      </c>
      <c r="C30" s="15">
        <v>44578</v>
      </c>
      <c r="D30" s="14" t="s">
        <v>13</v>
      </c>
      <c r="E30" s="14" t="s">
        <v>63</v>
      </c>
      <c r="F30" s="14" t="s">
        <v>16</v>
      </c>
      <c r="G30" s="14" t="s">
        <v>58</v>
      </c>
      <c r="H30" s="14">
        <v>10</v>
      </c>
      <c r="I30" s="16" t="s">
        <v>15</v>
      </c>
      <c r="J30" s="14" t="s">
        <v>351</v>
      </c>
      <c r="K30" s="15">
        <v>44589</v>
      </c>
      <c r="L30" s="14">
        <v>63143211</v>
      </c>
      <c r="M30" s="15">
        <v>44597</v>
      </c>
      <c r="N30" s="14" t="s">
        <v>13</v>
      </c>
      <c r="O30" s="14" t="s">
        <v>63</v>
      </c>
      <c r="P30" s="14"/>
    </row>
    <row r="31" spans="1:16" s="3" customFormat="1" ht="27.95" customHeight="1" x14ac:dyDescent="0.25">
      <c r="A31" s="14">
        <f t="shared" si="0"/>
        <v>30</v>
      </c>
      <c r="B31" s="13" t="s">
        <v>113</v>
      </c>
      <c r="C31" s="15">
        <v>44578</v>
      </c>
      <c r="D31" s="14" t="s">
        <v>13</v>
      </c>
      <c r="E31" s="14" t="s">
        <v>63</v>
      </c>
      <c r="F31" s="14" t="s">
        <v>16</v>
      </c>
      <c r="G31" s="14" t="s">
        <v>59</v>
      </c>
      <c r="H31" s="14">
        <v>19</v>
      </c>
      <c r="I31" s="16" t="s">
        <v>15</v>
      </c>
      <c r="J31" s="14" t="s">
        <v>351</v>
      </c>
      <c r="K31" s="15">
        <v>44589</v>
      </c>
      <c r="L31" s="14">
        <v>63143213</v>
      </c>
      <c r="M31" s="15">
        <v>44597</v>
      </c>
      <c r="N31" s="14" t="s">
        <v>13</v>
      </c>
      <c r="O31" s="14" t="s">
        <v>63</v>
      </c>
      <c r="P31" s="14"/>
    </row>
    <row r="32" spans="1:16" s="3" customFormat="1" ht="27.95" customHeight="1" x14ac:dyDescent="0.25">
      <c r="A32" s="14">
        <f t="shared" si="0"/>
        <v>31</v>
      </c>
      <c r="B32" s="13" t="s">
        <v>116</v>
      </c>
      <c r="C32" s="15">
        <v>44578</v>
      </c>
      <c r="D32" s="14" t="s">
        <v>13</v>
      </c>
      <c r="E32" s="14" t="s">
        <v>63</v>
      </c>
      <c r="F32" s="14" t="s">
        <v>14</v>
      </c>
      <c r="G32" s="14" t="s">
        <v>60</v>
      </c>
      <c r="H32" s="14">
        <v>18</v>
      </c>
      <c r="I32" s="16" t="s">
        <v>15</v>
      </c>
      <c r="J32" s="14" t="s">
        <v>350</v>
      </c>
      <c r="K32" s="15">
        <v>44589</v>
      </c>
      <c r="L32" s="14">
        <v>63143349</v>
      </c>
      <c r="M32" s="15">
        <v>44597</v>
      </c>
      <c r="N32" s="14" t="s">
        <v>13</v>
      </c>
      <c r="O32" s="14" t="s">
        <v>63</v>
      </c>
      <c r="P32" s="14"/>
    </row>
    <row r="33" spans="1:16" s="3" customFormat="1" ht="27.95" customHeight="1" x14ac:dyDescent="0.25">
      <c r="A33" s="14">
        <f t="shared" si="0"/>
        <v>32</v>
      </c>
      <c r="B33" s="13" t="s">
        <v>183</v>
      </c>
      <c r="C33" s="15">
        <v>44578</v>
      </c>
      <c r="D33" s="14" t="s">
        <v>13</v>
      </c>
      <c r="E33" s="14" t="s">
        <v>63</v>
      </c>
      <c r="F33" s="14" t="s">
        <v>16</v>
      </c>
      <c r="G33" s="14" t="s">
        <v>61</v>
      </c>
      <c r="H33" s="14">
        <v>23</v>
      </c>
      <c r="I33" s="16" t="s">
        <v>15</v>
      </c>
      <c r="J33" s="14" t="s">
        <v>351</v>
      </c>
      <c r="K33" s="15">
        <v>44589</v>
      </c>
      <c r="L33" s="14">
        <v>63143339</v>
      </c>
      <c r="M33" s="15">
        <v>44597</v>
      </c>
      <c r="N33" s="14" t="s">
        <v>13</v>
      </c>
      <c r="O33" s="14" t="s">
        <v>63</v>
      </c>
      <c r="P33" s="14"/>
    </row>
    <row r="34" spans="1:16" s="3" customFormat="1" ht="27.95" customHeight="1" x14ac:dyDescent="0.25">
      <c r="A34" s="14">
        <f t="shared" si="0"/>
        <v>33</v>
      </c>
      <c r="B34" s="13" t="s">
        <v>153</v>
      </c>
      <c r="C34" s="15">
        <v>44578</v>
      </c>
      <c r="D34" s="14" t="s">
        <v>13</v>
      </c>
      <c r="E34" s="14" t="s">
        <v>63</v>
      </c>
      <c r="F34" s="14" t="s">
        <v>16</v>
      </c>
      <c r="G34" s="14" t="s">
        <v>62</v>
      </c>
      <c r="H34" s="14">
        <v>17</v>
      </c>
      <c r="I34" s="16" t="s">
        <v>15</v>
      </c>
      <c r="J34" s="14" t="s">
        <v>351</v>
      </c>
      <c r="K34" s="15">
        <v>44589</v>
      </c>
      <c r="L34" s="14">
        <v>63143340</v>
      </c>
      <c r="M34" s="15">
        <v>44597</v>
      </c>
      <c r="N34" s="14" t="s">
        <v>13</v>
      </c>
      <c r="O34" s="14" t="s">
        <v>63</v>
      </c>
      <c r="P34" s="14"/>
    </row>
    <row r="35" spans="1:16" s="3" customFormat="1" ht="27.95" customHeight="1" x14ac:dyDescent="0.25">
      <c r="A35" s="14">
        <f t="shared" si="0"/>
        <v>34</v>
      </c>
      <c r="B35" s="13" t="s">
        <v>181</v>
      </c>
      <c r="C35" s="15">
        <v>44579</v>
      </c>
      <c r="D35" s="14" t="s">
        <v>13</v>
      </c>
      <c r="E35" s="14" t="s">
        <v>64</v>
      </c>
      <c r="F35" s="14" t="s">
        <v>14</v>
      </c>
      <c r="G35" s="14" t="s">
        <v>65</v>
      </c>
      <c r="H35" s="14">
        <v>16</v>
      </c>
      <c r="I35" s="16" t="s">
        <v>15</v>
      </c>
      <c r="J35" s="14" t="s">
        <v>350</v>
      </c>
      <c r="K35" s="15">
        <v>44589</v>
      </c>
      <c r="L35" s="14">
        <v>63143214</v>
      </c>
      <c r="M35" s="15"/>
      <c r="N35" s="14" t="s">
        <v>13</v>
      </c>
      <c r="O35" s="14" t="s">
        <v>352</v>
      </c>
      <c r="P35" s="14"/>
    </row>
    <row r="36" spans="1:16" s="3" customFormat="1" ht="27.95" customHeight="1" x14ac:dyDescent="0.25">
      <c r="A36" s="14">
        <f t="shared" si="0"/>
        <v>35</v>
      </c>
      <c r="B36" s="13" t="s">
        <v>179</v>
      </c>
      <c r="C36" s="15">
        <v>44579</v>
      </c>
      <c r="D36" s="14" t="s">
        <v>13</v>
      </c>
      <c r="E36" s="14" t="s">
        <v>66</v>
      </c>
      <c r="F36" s="14" t="s">
        <v>16</v>
      </c>
      <c r="G36" s="14" t="s">
        <v>67</v>
      </c>
      <c r="H36" s="14">
        <v>21</v>
      </c>
      <c r="I36" s="16" t="s">
        <v>15</v>
      </c>
      <c r="J36" s="14" t="s">
        <v>351</v>
      </c>
      <c r="K36" s="15">
        <v>44589</v>
      </c>
      <c r="L36" s="14">
        <v>63143216</v>
      </c>
      <c r="M36" s="15">
        <v>44598</v>
      </c>
      <c r="N36" s="14" t="s">
        <v>13</v>
      </c>
      <c r="O36" s="14" t="s">
        <v>66</v>
      </c>
      <c r="P36" s="14"/>
    </row>
    <row r="37" spans="1:16" s="3" customFormat="1" ht="27.95" customHeight="1" x14ac:dyDescent="0.25">
      <c r="A37" s="14">
        <f t="shared" si="0"/>
        <v>36</v>
      </c>
      <c r="B37" s="13" t="s">
        <v>206</v>
      </c>
      <c r="C37" s="15">
        <v>44579</v>
      </c>
      <c r="D37" s="14" t="s">
        <v>13</v>
      </c>
      <c r="E37" s="14" t="s">
        <v>66</v>
      </c>
      <c r="F37" s="14" t="s">
        <v>16</v>
      </c>
      <c r="G37" s="14" t="s">
        <v>68</v>
      </c>
      <c r="H37" s="14">
        <v>29</v>
      </c>
      <c r="I37" s="16" t="s">
        <v>15</v>
      </c>
      <c r="J37" s="14" t="s">
        <v>351</v>
      </c>
      <c r="K37" s="15">
        <v>44596</v>
      </c>
      <c r="L37" s="14">
        <v>63143215</v>
      </c>
      <c r="M37" s="15">
        <v>44598</v>
      </c>
      <c r="N37" s="14" t="s">
        <v>13</v>
      </c>
      <c r="O37" s="14" t="s">
        <v>66</v>
      </c>
      <c r="P37" s="14"/>
    </row>
    <row r="38" spans="1:16" s="3" customFormat="1" ht="27.95" customHeight="1" x14ac:dyDescent="0.25">
      <c r="A38" s="14">
        <f t="shared" si="0"/>
        <v>37</v>
      </c>
      <c r="B38" s="13" t="s">
        <v>151</v>
      </c>
      <c r="C38" s="15">
        <v>44579</v>
      </c>
      <c r="D38" s="14" t="s">
        <v>13</v>
      </c>
      <c r="E38" s="14" t="s">
        <v>66</v>
      </c>
      <c r="F38" s="14" t="s">
        <v>14</v>
      </c>
      <c r="G38" s="14" t="s">
        <v>69</v>
      </c>
      <c r="H38" s="14">
        <v>27</v>
      </c>
      <c r="I38" s="16" t="s">
        <v>15</v>
      </c>
      <c r="J38" s="14" t="s">
        <v>350</v>
      </c>
      <c r="K38" s="15">
        <v>44589</v>
      </c>
      <c r="L38" s="14">
        <v>63143218</v>
      </c>
      <c r="M38" s="15">
        <v>44598</v>
      </c>
      <c r="N38" s="14" t="s">
        <v>13</v>
      </c>
      <c r="O38" s="14" t="s">
        <v>66</v>
      </c>
      <c r="P38" s="14"/>
    </row>
    <row r="39" spans="1:16" s="3" customFormat="1" ht="27.95" customHeight="1" x14ac:dyDescent="0.25">
      <c r="A39" s="14">
        <f t="shared" si="0"/>
        <v>38</v>
      </c>
      <c r="B39" s="13" t="s">
        <v>209</v>
      </c>
      <c r="C39" s="15">
        <v>44579</v>
      </c>
      <c r="D39" s="14" t="s">
        <v>13</v>
      </c>
      <c r="E39" s="14" t="s">
        <v>66</v>
      </c>
      <c r="F39" s="14" t="s">
        <v>14</v>
      </c>
      <c r="G39" s="14" t="s">
        <v>70</v>
      </c>
      <c r="H39" s="14">
        <v>20</v>
      </c>
      <c r="I39" s="16" t="s">
        <v>15</v>
      </c>
      <c r="J39" s="14" t="s">
        <v>350</v>
      </c>
      <c r="K39" s="15">
        <v>44589</v>
      </c>
      <c r="L39" s="14">
        <v>63143219</v>
      </c>
      <c r="M39" s="15">
        <v>44598</v>
      </c>
      <c r="N39" s="14" t="s">
        <v>13</v>
      </c>
      <c r="O39" s="14" t="s">
        <v>66</v>
      </c>
      <c r="P39" s="14"/>
    </row>
    <row r="40" spans="1:16" s="3" customFormat="1" ht="27.95" customHeight="1" x14ac:dyDescent="0.25">
      <c r="A40" s="14">
        <f t="shared" si="0"/>
        <v>39</v>
      </c>
      <c r="B40" s="13" t="s">
        <v>207</v>
      </c>
      <c r="C40" s="15">
        <v>44579</v>
      </c>
      <c r="D40" s="14" t="s">
        <v>13</v>
      </c>
      <c r="E40" s="14" t="s">
        <v>66</v>
      </c>
      <c r="F40" s="14" t="s">
        <v>16</v>
      </c>
      <c r="G40" s="14" t="s">
        <v>71</v>
      </c>
      <c r="H40" s="14">
        <v>21</v>
      </c>
      <c r="I40" s="16" t="s">
        <v>15</v>
      </c>
      <c r="J40" s="14" t="s">
        <v>351</v>
      </c>
      <c r="K40" s="15">
        <v>44596</v>
      </c>
      <c r="L40" s="14">
        <v>63143217</v>
      </c>
      <c r="M40" s="15">
        <v>44598</v>
      </c>
      <c r="N40" s="14" t="s">
        <v>13</v>
      </c>
      <c r="O40" s="14" t="s">
        <v>66</v>
      </c>
      <c r="P40" s="14"/>
    </row>
    <row r="41" spans="1:16" s="3" customFormat="1" ht="27.95" customHeight="1" x14ac:dyDescent="0.25">
      <c r="A41" s="14">
        <f t="shared" si="0"/>
        <v>40</v>
      </c>
      <c r="B41" s="13" t="s">
        <v>180</v>
      </c>
      <c r="C41" s="15">
        <v>44579</v>
      </c>
      <c r="D41" s="14" t="s">
        <v>13</v>
      </c>
      <c r="E41" s="14" t="s">
        <v>72</v>
      </c>
      <c r="F41" s="14" t="s">
        <v>14</v>
      </c>
      <c r="G41" s="14" t="s">
        <v>73</v>
      </c>
      <c r="H41" s="14">
        <v>16</v>
      </c>
      <c r="I41" s="16" t="s">
        <v>15</v>
      </c>
      <c r="J41" s="14" t="s">
        <v>350</v>
      </c>
      <c r="K41" s="15">
        <v>44589</v>
      </c>
      <c r="L41" s="14">
        <v>63143220</v>
      </c>
      <c r="M41" s="15">
        <v>44598</v>
      </c>
      <c r="N41" s="14" t="s">
        <v>13</v>
      </c>
      <c r="O41" s="14" t="s">
        <v>72</v>
      </c>
      <c r="P41" s="14"/>
    </row>
    <row r="42" spans="1:16" s="3" customFormat="1" ht="27.95" customHeight="1" x14ac:dyDescent="0.25">
      <c r="A42" s="14">
        <f t="shared" si="0"/>
        <v>41</v>
      </c>
      <c r="B42" s="13" t="s">
        <v>178</v>
      </c>
      <c r="C42" s="15">
        <v>44579</v>
      </c>
      <c r="D42" s="14" t="s">
        <v>13</v>
      </c>
      <c r="E42" s="14" t="s">
        <v>74</v>
      </c>
      <c r="F42" s="14" t="s">
        <v>16</v>
      </c>
      <c r="G42" s="14" t="s">
        <v>75</v>
      </c>
      <c r="H42" s="14">
        <v>18</v>
      </c>
      <c r="I42" s="16" t="s">
        <v>15</v>
      </c>
      <c r="J42" s="14" t="s">
        <v>351</v>
      </c>
      <c r="K42" s="15">
        <v>44589</v>
      </c>
      <c r="L42" s="14">
        <v>63143303</v>
      </c>
      <c r="M42" s="15">
        <v>44598</v>
      </c>
      <c r="N42" s="14" t="s">
        <v>13</v>
      </c>
      <c r="O42" s="14" t="s">
        <v>74</v>
      </c>
      <c r="P42" s="14"/>
    </row>
    <row r="43" spans="1:16" s="3" customFormat="1" ht="27.95" customHeight="1" x14ac:dyDescent="0.25">
      <c r="A43" s="14">
        <f t="shared" si="0"/>
        <v>42</v>
      </c>
      <c r="B43" s="13" t="s">
        <v>182</v>
      </c>
      <c r="C43" s="15">
        <v>44579</v>
      </c>
      <c r="D43" s="14" t="s">
        <v>13</v>
      </c>
      <c r="E43" s="14" t="s">
        <v>74</v>
      </c>
      <c r="F43" s="14" t="s">
        <v>16</v>
      </c>
      <c r="G43" s="14" t="s">
        <v>76</v>
      </c>
      <c r="H43" s="14">
        <v>17</v>
      </c>
      <c r="I43" s="16" t="s">
        <v>15</v>
      </c>
      <c r="J43" s="14" t="s">
        <v>351</v>
      </c>
      <c r="K43" s="15">
        <v>44589</v>
      </c>
      <c r="L43" s="14">
        <v>63143301</v>
      </c>
      <c r="M43" s="15">
        <v>44598</v>
      </c>
      <c r="N43" s="14" t="s">
        <v>13</v>
      </c>
      <c r="O43" s="14" t="s">
        <v>74</v>
      </c>
      <c r="P43" s="14"/>
    </row>
    <row r="44" spans="1:16" s="3" customFormat="1" ht="27.95" customHeight="1" x14ac:dyDescent="0.25">
      <c r="A44" s="14">
        <f t="shared" si="0"/>
        <v>43</v>
      </c>
      <c r="B44" s="13" t="s">
        <v>177</v>
      </c>
      <c r="C44" s="15">
        <v>44579</v>
      </c>
      <c r="D44" s="14" t="s">
        <v>13</v>
      </c>
      <c r="E44" s="14" t="s">
        <v>74</v>
      </c>
      <c r="F44" s="14" t="s">
        <v>16</v>
      </c>
      <c r="G44" s="14" t="s">
        <v>77</v>
      </c>
      <c r="H44" s="14">
        <v>17</v>
      </c>
      <c r="I44" s="16" t="s">
        <v>15</v>
      </c>
      <c r="J44" s="14" t="s">
        <v>351</v>
      </c>
      <c r="K44" s="15">
        <v>44589</v>
      </c>
      <c r="L44" s="14">
        <v>63143302</v>
      </c>
      <c r="M44" s="15">
        <v>44598</v>
      </c>
      <c r="N44" s="14" t="s">
        <v>13</v>
      </c>
      <c r="O44" s="14" t="s">
        <v>74</v>
      </c>
      <c r="P44" s="14"/>
    </row>
    <row r="45" spans="1:16" s="3" customFormat="1" ht="43.5" customHeight="1" x14ac:dyDescent="0.25">
      <c r="A45" s="14">
        <f t="shared" si="0"/>
        <v>44</v>
      </c>
      <c r="B45" s="13" t="s">
        <v>203</v>
      </c>
      <c r="C45" s="15">
        <v>44580</v>
      </c>
      <c r="D45" s="14" t="s">
        <v>13</v>
      </c>
      <c r="E45" s="14" t="s">
        <v>132</v>
      </c>
      <c r="F45" s="14" t="s">
        <v>14</v>
      </c>
      <c r="G45" s="14" t="s">
        <v>86</v>
      </c>
      <c r="H45" s="14">
        <v>13</v>
      </c>
      <c r="I45" s="16" t="s">
        <v>15</v>
      </c>
      <c r="J45" s="14" t="s">
        <v>350</v>
      </c>
      <c r="K45" s="15">
        <v>44596</v>
      </c>
      <c r="L45" s="14">
        <v>63143304</v>
      </c>
      <c r="M45" s="15">
        <v>44599</v>
      </c>
      <c r="N45" s="14" t="s">
        <v>13</v>
      </c>
      <c r="O45" s="14" t="s">
        <v>85</v>
      </c>
      <c r="P45" s="14"/>
    </row>
    <row r="46" spans="1:16" s="3" customFormat="1" ht="27.95" customHeight="1" x14ac:dyDescent="0.25">
      <c r="A46" s="14">
        <f t="shared" si="0"/>
        <v>45</v>
      </c>
      <c r="B46" s="13" t="s">
        <v>205</v>
      </c>
      <c r="C46" s="15">
        <v>44580</v>
      </c>
      <c r="D46" s="14" t="s">
        <v>13</v>
      </c>
      <c r="E46" s="14" t="s">
        <v>133</v>
      </c>
      <c r="F46" s="14" t="s">
        <v>16</v>
      </c>
      <c r="G46" s="14" t="s">
        <v>87</v>
      </c>
      <c r="H46" s="14">
        <v>19</v>
      </c>
      <c r="I46" s="16" t="s">
        <v>15</v>
      </c>
      <c r="J46" s="14" t="s">
        <v>351</v>
      </c>
      <c r="K46" s="15">
        <v>44596</v>
      </c>
      <c r="L46" s="14">
        <v>63143305</v>
      </c>
      <c r="M46" s="15">
        <v>44599</v>
      </c>
      <c r="N46" s="14" t="s">
        <v>13</v>
      </c>
      <c r="O46" s="14" t="s">
        <v>133</v>
      </c>
      <c r="P46" s="14"/>
    </row>
    <row r="47" spans="1:16" s="3" customFormat="1" ht="27.95" customHeight="1" x14ac:dyDescent="0.25">
      <c r="A47" s="14">
        <f t="shared" si="0"/>
        <v>46</v>
      </c>
      <c r="B47" s="13" t="s">
        <v>204</v>
      </c>
      <c r="C47" s="15">
        <v>44580</v>
      </c>
      <c r="D47" s="14" t="s">
        <v>13</v>
      </c>
      <c r="E47" s="14" t="s">
        <v>133</v>
      </c>
      <c r="F47" s="14" t="s">
        <v>14</v>
      </c>
      <c r="G47" s="14" t="s">
        <v>88</v>
      </c>
      <c r="H47" s="14">
        <v>14</v>
      </c>
      <c r="I47" s="16" t="s">
        <v>15</v>
      </c>
      <c r="J47" s="14" t="s">
        <v>350</v>
      </c>
      <c r="K47" s="15">
        <v>44596</v>
      </c>
      <c r="L47" s="14">
        <v>63143306</v>
      </c>
      <c r="M47" s="15">
        <v>44599</v>
      </c>
      <c r="N47" s="14" t="s">
        <v>13</v>
      </c>
      <c r="O47" s="14" t="s">
        <v>133</v>
      </c>
      <c r="P47" s="14"/>
    </row>
    <row r="48" spans="1:16" s="3" customFormat="1" ht="27.95" customHeight="1" x14ac:dyDescent="0.25">
      <c r="A48" s="14">
        <f t="shared" si="0"/>
        <v>47</v>
      </c>
      <c r="B48" s="13" t="s">
        <v>208</v>
      </c>
      <c r="C48" s="15">
        <v>44580</v>
      </c>
      <c r="D48" s="14" t="s">
        <v>13</v>
      </c>
      <c r="E48" s="14" t="s">
        <v>134</v>
      </c>
      <c r="F48" s="14" t="s">
        <v>14</v>
      </c>
      <c r="G48" s="14" t="s">
        <v>89</v>
      </c>
      <c r="H48" s="14">
        <v>20</v>
      </c>
      <c r="I48" s="16" t="s">
        <v>15</v>
      </c>
      <c r="J48" s="14" t="s">
        <v>350</v>
      </c>
      <c r="K48" s="15">
        <v>44589</v>
      </c>
      <c r="L48" s="14">
        <v>63143310</v>
      </c>
      <c r="M48" s="15">
        <v>44599</v>
      </c>
      <c r="N48" s="14" t="s">
        <v>13</v>
      </c>
      <c r="O48" s="14" t="s">
        <v>136</v>
      </c>
      <c r="P48" s="14"/>
    </row>
    <row r="49" spans="1:16" s="3" customFormat="1" ht="27.95" customHeight="1" x14ac:dyDescent="0.25">
      <c r="A49" s="14">
        <f t="shared" si="0"/>
        <v>48</v>
      </c>
      <c r="B49" s="13" t="s">
        <v>217</v>
      </c>
      <c r="C49" s="15">
        <v>44580</v>
      </c>
      <c r="D49" s="14" t="s">
        <v>13</v>
      </c>
      <c r="E49" s="14" t="s">
        <v>133</v>
      </c>
      <c r="F49" s="14" t="s">
        <v>16</v>
      </c>
      <c r="G49" s="14" t="s">
        <v>46</v>
      </c>
      <c r="H49" s="14">
        <v>24</v>
      </c>
      <c r="I49" s="16" t="s">
        <v>15</v>
      </c>
      <c r="J49" s="14" t="s">
        <v>351</v>
      </c>
      <c r="K49" s="15">
        <v>44596</v>
      </c>
      <c r="L49" s="14">
        <v>63143307</v>
      </c>
      <c r="M49" s="15">
        <v>44599</v>
      </c>
      <c r="N49" s="14" t="s">
        <v>13</v>
      </c>
      <c r="O49" s="14" t="s">
        <v>133</v>
      </c>
      <c r="P49" s="14"/>
    </row>
    <row r="50" spans="1:16" s="3" customFormat="1" ht="27" customHeight="1" x14ac:dyDescent="0.25">
      <c r="A50" s="14">
        <f t="shared" si="0"/>
        <v>49</v>
      </c>
      <c r="B50" s="13" t="s">
        <v>201</v>
      </c>
      <c r="C50" s="15">
        <v>44580</v>
      </c>
      <c r="D50" s="14" t="s">
        <v>13</v>
      </c>
      <c r="E50" s="14" t="s">
        <v>90</v>
      </c>
      <c r="F50" s="14" t="s">
        <v>14</v>
      </c>
      <c r="G50" s="14" t="s">
        <v>91</v>
      </c>
      <c r="H50" s="14">
        <v>16</v>
      </c>
      <c r="I50" s="16" t="s">
        <v>15</v>
      </c>
      <c r="J50" s="14" t="s">
        <v>350</v>
      </c>
      <c r="K50" s="15">
        <v>44596</v>
      </c>
      <c r="L50" s="14">
        <v>63143309</v>
      </c>
      <c r="M50" s="15">
        <v>44599</v>
      </c>
      <c r="N50" s="14" t="s">
        <v>13</v>
      </c>
      <c r="O50" s="14" t="s">
        <v>90</v>
      </c>
      <c r="P50" s="14"/>
    </row>
    <row r="51" spans="1:16" s="3" customFormat="1" ht="27.95" customHeight="1" x14ac:dyDescent="0.25">
      <c r="A51" s="14">
        <f t="shared" si="0"/>
        <v>50</v>
      </c>
      <c r="B51" s="13" t="s">
        <v>216</v>
      </c>
      <c r="C51" s="15">
        <v>44580</v>
      </c>
      <c r="D51" s="14" t="s">
        <v>13</v>
      </c>
      <c r="E51" s="14" t="s">
        <v>90</v>
      </c>
      <c r="F51" s="14" t="s">
        <v>16</v>
      </c>
      <c r="G51" s="14" t="s">
        <v>92</v>
      </c>
      <c r="H51" s="14">
        <v>19</v>
      </c>
      <c r="I51" s="16" t="s">
        <v>15</v>
      </c>
      <c r="J51" s="14" t="s">
        <v>351</v>
      </c>
      <c r="K51" s="15">
        <v>44596</v>
      </c>
      <c r="L51" s="14">
        <v>63143308</v>
      </c>
      <c r="M51" s="15">
        <v>44599</v>
      </c>
      <c r="N51" s="14" t="s">
        <v>13</v>
      </c>
      <c r="O51" s="14" t="s">
        <v>90</v>
      </c>
      <c r="P51" s="14"/>
    </row>
    <row r="52" spans="1:16" s="3" customFormat="1" ht="45" customHeight="1" x14ac:dyDescent="0.25">
      <c r="A52" s="14">
        <f t="shared" si="0"/>
        <v>51</v>
      </c>
      <c r="B52" s="13" t="s">
        <v>202</v>
      </c>
      <c r="C52" s="15">
        <v>44580</v>
      </c>
      <c r="D52" s="14" t="s">
        <v>13</v>
      </c>
      <c r="E52" s="14" t="s">
        <v>135</v>
      </c>
      <c r="F52" s="14" t="s">
        <v>14</v>
      </c>
      <c r="G52" s="14" t="s">
        <v>93</v>
      </c>
      <c r="H52" s="14">
        <v>17</v>
      </c>
      <c r="I52" s="16" t="s">
        <v>15</v>
      </c>
      <c r="J52" s="14" t="s">
        <v>350</v>
      </c>
      <c r="K52" s="15">
        <v>44596</v>
      </c>
      <c r="L52" s="14">
        <v>63143331</v>
      </c>
      <c r="M52" s="15">
        <v>44599</v>
      </c>
      <c r="N52" s="14" t="s">
        <v>13</v>
      </c>
      <c r="O52" s="14" t="s">
        <v>135</v>
      </c>
      <c r="P52" s="14"/>
    </row>
    <row r="53" spans="1:16" s="3" customFormat="1" ht="27.95" customHeight="1" x14ac:dyDescent="0.25">
      <c r="A53" s="14">
        <f t="shared" si="0"/>
        <v>52</v>
      </c>
      <c r="B53" s="13" t="s">
        <v>200</v>
      </c>
      <c r="C53" s="15">
        <v>44580</v>
      </c>
      <c r="D53" s="14" t="s">
        <v>13</v>
      </c>
      <c r="E53" s="14" t="s">
        <v>120</v>
      </c>
      <c r="F53" s="14" t="s">
        <v>14</v>
      </c>
      <c r="G53" s="14" t="s">
        <v>35</v>
      </c>
      <c r="H53" s="14">
        <v>18</v>
      </c>
      <c r="I53" s="16" t="s">
        <v>15</v>
      </c>
      <c r="J53" s="14" t="s">
        <v>350</v>
      </c>
      <c r="K53" s="15">
        <v>44596</v>
      </c>
      <c r="L53" s="14">
        <v>63143338</v>
      </c>
      <c r="M53" s="15"/>
      <c r="N53" s="14" t="s">
        <v>13</v>
      </c>
      <c r="O53" s="14" t="s">
        <v>352</v>
      </c>
      <c r="P53" s="14"/>
    </row>
    <row r="54" spans="1:16" s="3" customFormat="1" ht="37.5" customHeight="1" x14ac:dyDescent="0.25">
      <c r="A54" s="14">
        <f t="shared" si="0"/>
        <v>53</v>
      </c>
      <c r="B54" s="13" t="s">
        <v>210</v>
      </c>
      <c r="C54" s="15">
        <v>44580</v>
      </c>
      <c r="D54" s="14" t="s">
        <v>13</v>
      </c>
      <c r="E54" s="14" t="s">
        <v>94</v>
      </c>
      <c r="F54" s="14" t="s">
        <v>16</v>
      </c>
      <c r="G54" s="14" t="s">
        <v>95</v>
      </c>
      <c r="H54" s="14">
        <v>20</v>
      </c>
      <c r="I54" s="16" t="s">
        <v>15</v>
      </c>
      <c r="J54" s="14" t="s">
        <v>350</v>
      </c>
      <c r="K54" s="15">
        <v>44589</v>
      </c>
      <c r="L54" s="14">
        <v>63143337</v>
      </c>
      <c r="M54" s="15"/>
      <c r="N54" s="14" t="s">
        <v>13</v>
      </c>
      <c r="O54" s="14" t="s">
        <v>352</v>
      </c>
      <c r="P54" s="14"/>
    </row>
    <row r="55" spans="1:16" s="3" customFormat="1" ht="27.95" customHeight="1" x14ac:dyDescent="0.25">
      <c r="A55" s="14">
        <f t="shared" si="0"/>
        <v>54</v>
      </c>
      <c r="B55" s="13" t="s">
        <v>227</v>
      </c>
      <c r="C55" s="15">
        <v>44581</v>
      </c>
      <c r="D55" s="14" t="s">
        <v>13</v>
      </c>
      <c r="E55" s="14" t="s">
        <v>119</v>
      </c>
      <c r="F55" s="14" t="s">
        <v>14</v>
      </c>
      <c r="G55" s="14" t="s">
        <v>96</v>
      </c>
      <c r="H55" s="14">
        <v>17</v>
      </c>
      <c r="I55" s="16" t="s">
        <v>15</v>
      </c>
      <c r="J55" s="14" t="s">
        <v>350</v>
      </c>
      <c r="K55" s="15">
        <v>44596</v>
      </c>
      <c r="L55" s="14">
        <v>63143332</v>
      </c>
      <c r="M55" s="15">
        <v>44600</v>
      </c>
      <c r="N55" s="14" t="s">
        <v>13</v>
      </c>
      <c r="O55" s="14" t="s">
        <v>119</v>
      </c>
      <c r="P55" s="14"/>
    </row>
    <row r="56" spans="1:16" s="3" customFormat="1" ht="27.95" customHeight="1" x14ac:dyDescent="0.25">
      <c r="A56" s="14">
        <f t="shared" si="0"/>
        <v>55</v>
      </c>
      <c r="B56" s="13" t="s">
        <v>299</v>
      </c>
      <c r="C56" s="15">
        <v>44581</v>
      </c>
      <c r="D56" s="14" t="s">
        <v>13</v>
      </c>
      <c r="E56" s="14" t="s">
        <v>118</v>
      </c>
      <c r="F56" s="14" t="s">
        <v>14</v>
      </c>
      <c r="G56" s="14" t="s">
        <v>97</v>
      </c>
      <c r="H56" s="14">
        <v>12</v>
      </c>
      <c r="I56" s="16" t="s">
        <v>15</v>
      </c>
      <c r="J56" s="14" t="s">
        <v>350</v>
      </c>
      <c r="K56" s="15">
        <v>44596</v>
      </c>
      <c r="L56" s="14">
        <v>63143221</v>
      </c>
      <c r="M56" s="15">
        <v>44600</v>
      </c>
      <c r="N56" s="14" t="s">
        <v>13</v>
      </c>
      <c r="O56" s="14" t="s">
        <v>118</v>
      </c>
      <c r="P56" s="14"/>
    </row>
    <row r="57" spans="1:16" s="3" customFormat="1" ht="27.95" customHeight="1" x14ac:dyDescent="0.25">
      <c r="A57" s="14">
        <f t="shared" si="0"/>
        <v>56</v>
      </c>
      <c r="B57" s="13" t="s">
        <v>269</v>
      </c>
      <c r="C57" s="15">
        <v>44581</v>
      </c>
      <c r="D57" s="14" t="s">
        <v>13</v>
      </c>
      <c r="E57" s="14" t="s">
        <v>118</v>
      </c>
      <c r="F57" s="14" t="s">
        <v>16</v>
      </c>
      <c r="G57" s="14" t="s">
        <v>98</v>
      </c>
      <c r="H57" s="14">
        <v>11</v>
      </c>
      <c r="I57" s="16" t="s">
        <v>15</v>
      </c>
      <c r="J57" s="14" t="s">
        <v>351</v>
      </c>
      <c r="K57" s="15">
        <v>44596</v>
      </c>
      <c r="L57" s="14">
        <v>63143336</v>
      </c>
      <c r="M57" s="15">
        <v>44600</v>
      </c>
      <c r="N57" s="14" t="s">
        <v>13</v>
      </c>
      <c r="O57" s="14" t="s">
        <v>118</v>
      </c>
      <c r="P57" s="14"/>
    </row>
    <row r="58" spans="1:16" s="3" customFormat="1" ht="27.95" customHeight="1" x14ac:dyDescent="0.25">
      <c r="A58" s="14">
        <f t="shared" si="0"/>
        <v>57</v>
      </c>
      <c r="B58" s="13" t="s">
        <v>310</v>
      </c>
      <c r="C58" s="15">
        <v>44581</v>
      </c>
      <c r="D58" s="14" t="s">
        <v>13</v>
      </c>
      <c r="E58" s="14" t="s">
        <v>118</v>
      </c>
      <c r="F58" s="14" t="s">
        <v>14</v>
      </c>
      <c r="G58" s="14" t="s">
        <v>99</v>
      </c>
      <c r="H58" s="14">
        <v>9</v>
      </c>
      <c r="I58" s="16" t="s">
        <v>15</v>
      </c>
      <c r="J58" s="14" t="s">
        <v>350</v>
      </c>
      <c r="K58" s="15">
        <v>44596</v>
      </c>
      <c r="L58" s="14">
        <v>63143335</v>
      </c>
      <c r="M58" s="15">
        <v>44600</v>
      </c>
      <c r="N58" s="14" t="s">
        <v>13</v>
      </c>
      <c r="O58" s="14" t="s">
        <v>118</v>
      </c>
      <c r="P58" s="14"/>
    </row>
    <row r="59" spans="1:16" s="3" customFormat="1" ht="27.95" customHeight="1" x14ac:dyDescent="0.25">
      <c r="A59" s="14">
        <f t="shared" si="0"/>
        <v>58</v>
      </c>
      <c r="B59" s="13" t="s">
        <v>266</v>
      </c>
      <c r="C59" s="15">
        <v>44581</v>
      </c>
      <c r="D59" s="14" t="s">
        <v>13</v>
      </c>
      <c r="E59" s="14" t="s">
        <v>118</v>
      </c>
      <c r="F59" s="14" t="s">
        <v>16</v>
      </c>
      <c r="G59" s="14" t="s">
        <v>100</v>
      </c>
      <c r="H59" s="14">
        <v>10</v>
      </c>
      <c r="I59" s="16" t="s">
        <v>15</v>
      </c>
      <c r="J59" s="14" t="s">
        <v>351</v>
      </c>
      <c r="K59" s="15">
        <v>44596</v>
      </c>
      <c r="L59" s="14">
        <v>63143334</v>
      </c>
      <c r="M59" s="15">
        <v>44600</v>
      </c>
      <c r="N59" s="14" t="s">
        <v>13</v>
      </c>
      <c r="O59" s="14" t="s">
        <v>118</v>
      </c>
      <c r="P59" s="14"/>
    </row>
    <row r="60" spans="1:16" s="3" customFormat="1" ht="27.95" customHeight="1" x14ac:dyDescent="0.25">
      <c r="A60" s="14">
        <f t="shared" si="0"/>
        <v>59</v>
      </c>
      <c r="B60" s="13" t="s">
        <v>315</v>
      </c>
      <c r="C60" s="15">
        <v>44581</v>
      </c>
      <c r="D60" s="14" t="s">
        <v>13</v>
      </c>
      <c r="E60" s="14" t="s">
        <v>118</v>
      </c>
      <c r="F60" s="14" t="s">
        <v>16</v>
      </c>
      <c r="G60" s="14" t="s">
        <v>101</v>
      </c>
      <c r="H60" s="14">
        <v>12</v>
      </c>
      <c r="I60" s="16" t="s">
        <v>15</v>
      </c>
      <c r="J60" s="14" t="s">
        <v>351</v>
      </c>
      <c r="K60" s="15">
        <v>44596</v>
      </c>
      <c r="L60" s="14">
        <v>63143333</v>
      </c>
      <c r="M60" s="15">
        <v>44600</v>
      </c>
      <c r="N60" s="14" t="s">
        <v>13</v>
      </c>
      <c r="O60" s="14" t="s">
        <v>118</v>
      </c>
      <c r="P60" s="14"/>
    </row>
    <row r="61" spans="1:16" s="3" customFormat="1" ht="27.95" customHeight="1" x14ac:dyDescent="0.25">
      <c r="A61" s="14">
        <f t="shared" si="0"/>
        <v>60</v>
      </c>
      <c r="B61" s="13" t="s">
        <v>302</v>
      </c>
      <c r="C61" s="15">
        <v>44581</v>
      </c>
      <c r="D61" s="14" t="s">
        <v>13</v>
      </c>
      <c r="E61" s="14" t="s">
        <v>118</v>
      </c>
      <c r="F61" s="14" t="s">
        <v>14</v>
      </c>
      <c r="G61" s="14" t="s">
        <v>102</v>
      </c>
      <c r="H61" s="14">
        <v>10</v>
      </c>
      <c r="I61" s="16" t="s">
        <v>15</v>
      </c>
      <c r="J61" s="14" t="s">
        <v>350</v>
      </c>
      <c r="K61" s="15">
        <v>44596</v>
      </c>
      <c r="L61" s="14">
        <v>63143222</v>
      </c>
      <c r="M61" s="15">
        <v>44600</v>
      </c>
      <c r="N61" s="14" t="s">
        <v>13</v>
      </c>
      <c r="O61" s="14" t="s">
        <v>118</v>
      </c>
      <c r="P61" s="14"/>
    </row>
    <row r="62" spans="1:16" s="3" customFormat="1" ht="27.95" customHeight="1" x14ac:dyDescent="0.25">
      <c r="A62" s="14">
        <f t="shared" si="0"/>
        <v>61</v>
      </c>
      <c r="B62" s="13" t="s">
        <v>215</v>
      </c>
      <c r="C62" s="15">
        <v>44581</v>
      </c>
      <c r="D62" s="14" t="s">
        <v>13</v>
      </c>
      <c r="E62" s="14" t="s">
        <v>148</v>
      </c>
      <c r="F62" s="14" t="s">
        <v>16</v>
      </c>
      <c r="G62" s="14" t="s">
        <v>76</v>
      </c>
      <c r="H62" s="14">
        <v>19</v>
      </c>
      <c r="I62" s="16" t="s">
        <v>15</v>
      </c>
      <c r="J62" s="14" t="s">
        <v>351</v>
      </c>
      <c r="K62" s="15">
        <v>44596</v>
      </c>
      <c r="L62" s="14">
        <v>63143225</v>
      </c>
      <c r="M62" s="15">
        <v>44600</v>
      </c>
      <c r="N62" s="14" t="s">
        <v>13</v>
      </c>
      <c r="O62" s="14" t="s">
        <v>148</v>
      </c>
      <c r="P62" s="14"/>
    </row>
    <row r="63" spans="1:16" s="3" customFormat="1" ht="27.95" customHeight="1" x14ac:dyDescent="0.25">
      <c r="A63" s="14">
        <f t="shared" si="0"/>
        <v>62</v>
      </c>
      <c r="B63" s="13" t="s">
        <v>311</v>
      </c>
      <c r="C63" s="15">
        <v>44581</v>
      </c>
      <c r="D63" s="14" t="s">
        <v>13</v>
      </c>
      <c r="E63" s="14" t="s">
        <v>147</v>
      </c>
      <c r="F63" s="14" t="s">
        <v>16</v>
      </c>
      <c r="G63" s="14" t="s">
        <v>103</v>
      </c>
      <c r="H63" s="14">
        <v>17</v>
      </c>
      <c r="I63" s="16" t="s">
        <v>15</v>
      </c>
      <c r="J63" s="14" t="s">
        <v>351</v>
      </c>
      <c r="K63" s="15">
        <v>44596</v>
      </c>
      <c r="L63" s="14">
        <v>63143224</v>
      </c>
      <c r="M63" s="15"/>
      <c r="N63" s="14" t="s">
        <v>13</v>
      </c>
      <c r="O63" s="14" t="s">
        <v>352</v>
      </c>
      <c r="P63" s="14"/>
    </row>
    <row r="64" spans="1:16" s="3" customFormat="1" ht="27.95" customHeight="1" x14ac:dyDescent="0.25">
      <c r="A64" s="14">
        <f t="shared" si="0"/>
        <v>63</v>
      </c>
      <c r="B64" s="13" t="s">
        <v>214</v>
      </c>
      <c r="C64" s="15">
        <v>44581</v>
      </c>
      <c r="D64" s="14" t="s">
        <v>13</v>
      </c>
      <c r="E64" s="14" t="s">
        <v>117</v>
      </c>
      <c r="F64" s="14" t="s">
        <v>16</v>
      </c>
      <c r="G64" s="14" t="s">
        <v>104</v>
      </c>
      <c r="H64" s="14">
        <v>16</v>
      </c>
      <c r="I64" s="16" t="s">
        <v>15</v>
      </c>
      <c r="J64" s="14" t="s">
        <v>351</v>
      </c>
      <c r="K64" s="15">
        <v>44596</v>
      </c>
      <c r="L64" s="14">
        <v>63143223</v>
      </c>
      <c r="M64" s="15">
        <v>44600</v>
      </c>
      <c r="N64" s="14" t="s">
        <v>13</v>
      </c>
      <c r="O64" s="14" t="s">
        <v>117</v>
      </c>
      <c r="P64" s="14"/>
    </row>
    <row r="65" spans="1:16" s="3" customFormat="1" ht="27.95" customHeight="1" x14ac:dyDescent="0.25">
      <c r="A65" s="14">
        <f t="shared" si="0"/>
        <v>64</v>
      </c>
      <c r="B65" s="13" t="s">
        <v>312</v>
      </c>
      <c r="C65" s="15">
        <v>44585</v>
      </c>
      <c r="D65" s="14" t="s">
        <v>13</v>
      </c>
      <c r="E65" s="14" t="s">
        <v>146</v>
      </c>
      <c r="F65" s="14" t="s">
        <v>16</v>
      </c>
      <c r="G65" s="14" t="s">
        <v>139</v>
      </c>
      <c r="H65" s="14">
        <v>27</v>
      </c>
      <c r="I65" s="16" t="s">
        <v>15</v>
      </c>
      <c r="J65" s="14" t="s">
        <v>351</v>
      </c>
      <c r="K65" s="15">
        <v>44596</v>
      </c>
      <c r="L65" s="14">
        <v>63143227</v>
      </c>
      <c r="M65" s="15"/>
      <c r="N65" s="14" t="s">
        <v>13</v>
      </c>
      <c r="O65" s="14" t="s">
        <v>352</v>
      </c>
      <c r="P65" s="14"/>
    </row>
    <row r="66" spans="1:16" s="3" customFormat="1" ht="27.95" customHeight="1" x14ac:dyDescent="0.25">
      <c r="A66" s="14">
        <f t="shared" si="0"/>
        <v>65</v>
      </c>
      <c r="B66" s="13" t="s">
        <v>222</v>
      </c>
      <c r="C66" s="15">
        <v>44585</v>
      </c>
      <c r="D66" s="14" t="s">
        <v>13</v>
      </c>
      <c r="E66" s="14" t="s">
        <v>149</v>
      </c>
      <c r="F66" s="14" t="s">
        <v>14</v>
      </c>
      <c r="G66" s="14" t="s">
        <v>140</v>
      </c>
      <c r="H66" s="14">
        <v>16</v>
      </c>
      <c r="I66" s="16" t="s">
        <v>15</v>
      </c>
      <c r="J66" s="14" t="s">
        <v>350</v>
      </c>
      <c r="K66" s="15">
        <v>44596</v>
      </c>
      <c r="L66" s="14">
        <v>63143312</v>
      </c>
      <c r="M66" s="15">
        <v>44604</v>
      </c>
      <c r="N66" s="14" t="s">
        <v>13</v>
      </c>
      <c r="O66" s="14" t="s">
        <v>149</v>
      </c>
      <c r="P66" s="14"/>
    </row>
    <row r="67" spans="1:16" s="3" customFormat="1" ht="27.95" customHeight="1" x14ac:dyDescent="0.25">
      <c r="A67" s="14">
        <f t="shared" si="0"/>
        <v>66</v>
      </c>
      <c r="B67" s="13" t="s">
        <v>154</v>
      </c>
      <c r="C67" s="15">
        <v>44585</v>
      </c>
      <c r="D67" s="14" t="s">
        <v>13</v>
      </c>
      <c r="E67" s="14" t="s">
        <v>149</v>
      </c>
      <c r="F67" s="14" t="s">
        <v>14</v>
      </c>
      <c r="G67" s="14" t="s">
        <v>45</v>
      </c>
      <c r="H67" s="14">
        <v>18</v>
      </c>
      <c r="I67" s="16" t="s">
        <v>15</v>
      </c>
      <c r="J67" s="14" t="s">
        <v>350</v>
      </c>
      <c r="K67" s="15">
        <v>44596</v>
      </c>
      <c r="L67" s="14">
        <v>63143311</v>
      </c>
      <c r="M67" s="15">
        <v>44604</v>
      </c>
      <c r="N67" s="14" t="s">
        <v>13</v>
      </c>
      <c r="O67" s="14" t="s">
        <v>149</v>
      </c>
      <c r="P67" s="14"/>
    </row>
    <row r="68" spans="1:16" s="3" customFormat="1" ht="27.95" customHeight="1" x14ac:dyDescent="0.25">
      <c r="A68" s="14">
        <f t="shared" ref="A68:A131" si="1">A67+1</f>
        <v>67</v>
      </c>
      <c r="B68" s="13" t="s">
        <v>298</v>
      </c>
      <c r="C68" s="15">
        <v>44585</v>
      </c>
      <c r="D68" s="14" t="s">
        <v>13</v>
      </c>
      <c r="E68" s="14" t="s">
        <v>141</v>
      </c>
      <c r="F68" s="14" t="s">
        <v>16</v>
      </c>
      <c r="G68" s="14" t="s">
        <v>142</v>
      </c>
      <c r="H68" s="14">
        <v>18</v>
      </c>
      <c r="I68" s="16" t="s">
        <v>15</v>
      </c>
      <c r="J68" s="14" t="s">
        <v>351</v>
      </c>
      <c r="K68" s="15">
        <v>44596</v>
      </c>
      <c r="L68" s="14">
        <v>63143314</v>
      </c>
      <c r="M68" s="15">
        <v>44604</v>
      </c>
      <c r="N68" s="14" t="s">
        <v>13</v>
      </c>
      <c r="O68" s="14" t="s">
        <v>141</v>
      </c>
      <c r="P68" s="14"/>
    </row>
    <row r="69" spans="1:16" s="3" customFormat="1" ht="27.95" customHeight="1" x14ac:dyDescent="0.25">
      <c r="A69" s="14">
        <f t="shared" si="1"/>
        <v>68</v>
      </c>
      <c r="B69" s="13" t="s">
        <v>270</v>
      </c>
      <c r="C69" s="15">
        <v>44585</v>
      </c>
      <c r="D69" s="14" t="s">
        <v>13</v>
      </c>
      <c r="E69" s="14" t="s">
        <v>149</v>
      </c>
      <c r="F69" s="14" t="s">
        <v>16</v>
      </c>
      <c r="G69" s="14" t="s">
        <v>98</v>
      </c>
      <c r="H69" s="14">
        <v>27</v>
      </c>
      <c r="I69" s="16" t="s">
        <v>15</v>
      </c>
      <c r="J69" s="14" t="s">
        <v>351</v>
      </c>
      <c r="K69" s="15">
        <v>44596</v>
      </c>
      <c r="L69" s="14">
        <v>63143319</v>
      </c>
      <c r="M69" s="15">
        <v>44604</v>
      </c>
      <c r="N69" s="14" t="s">
        <v>13</v>
      </c>
      <c r="O69" s="14" t="s">
        <v>149</v>
      </c>
      <c r="P69" s="14"/>
    </row>
    <row r="70" spans="1:16" s="3" customFormat="1" ht="27.95" customHeight="1" x14ac:dyDescent="0.25">
      <c r="A70" s="14">
        <f t="shared" si="1"/>
        <v>69</v>
      </c>
      <c r="B70" s="13" t="s">
        <v>303</v>
      </c>
      <c r="C70" s="15">
        <v>44585</v>
      </c>
      <c r="D70" s="14" t="s">
        <v>13</v>
      </c>
      <c r="E70" s="14" t="s">
        <v>150</v>
      </c>
      <c r="F70" s="14" t="s">
        <v>14</v>
      </c>
      <c r="G70" s="14" t="s">
        <v>143</v>
      </c>
      <c r="H70" s="14">
        <v>19</v>
      </c>
      <c r="I70" s="16" t="s">
        <v>15</v>
      </c>
      <c r="J70" s="14" t="s">
        <v>350</v>
      </c>
      <c r="K70" s="15">
        <v>44596</v>
      </c>
      <c r="L70" s="14">
        <v>63143313</v>
      </c>
      <c r="M70" s="15">
        <v>44604</v>
      </c>
      <c r="N70" s="14" t="s">
        <v>13</v>
      </c>
      <c r="O70" s="14" t="s">
        <v>150</v>
      </c>
      <c r="P70" s="14"/>
    </row>
    <row r="71" spans="1:16" s="3" customFormat="1" ht="27.95" customHeight="1" x14ac:dyDescent="0.25">
      <c r="A71" s="14">
        <f t="shared" si="1"/>
        <v>70</v>
      </c>
      <c r="B71" s="13" t="s">
        <v>224</v>
      </c>
      <c r="C71" s="15">
        <v>44585</v>
      </c>
      <c r="D71" s="14" t="s">
        <v>13</v>
      </c>
      <c r="E71" s="14" t="s">
        <v>144</v>
      </c>
      <c r="F71" s="14" t="s">
        <v>14</v>
      </c>
      <c r="G71" s="14" t="s">
        <v>145</v>
      </c>
      <c r="H71" s="14"/>
      <c r="I71" s="16" t="s">
        <v>15</v>
      </c>
      <c r="J71" s="14" t="s">
        <v>350</v>
      </c>
      <c r="K71" s="15">
        <v>44596</v>
      </c>
      <c r="L71" s="14">
        <v>63143226</v>
      </c>
      <c r="M71" s="15"/>
      <c r="N71" s="14" t="s">
        <v>13</v>
      </c>
      <c r="O71" s="14" t="s">
        <v>353</v>
      </c>
      <c r="P71" s="14"/>
    </row>
    <row r="72" spans="1:16" s="3" customFormat="1" ht="27.95" customHeight="1" x14ac:dyDescent="0.25">
      <c r="A72" s="14">
        <f t="shared" si="1"/>
        <v>71</v>
      </c>
      <c r="B72" s="13" t="s">
        <v>313</v>
      </c>
      <c r="C72" s="15">
        <v>44586</v>
      </c>
      <c r="D72" s="14" t="s">
        <v>13</v>
      </c>
      <c r="E72" s="14" t="s">
        <v>156</v>
      </c>
      <c r="F72" s="14" t="s">
        <v>16</v>
      </c>
      <c r="G72" s="14" t="s">
        <v>157</v>
      </c>
      <c r="H72" s="14">
        <v>26</v>
      </c>
      <c r="I72" s="16" t="s">
        <v>15</v>
      </c>
      <c r="J72" s="14" t="s">
        <v>351</v>
      </c>
      <c r="K72" s="15">
        <v>44596</v>
      </c>
      <c r="L72" s="14">
        <v>63143228</v>
      </c>
      <c r="M72" s="15"/>
      <c r="N72" s="14" t="s">
        <v>13</v>
      </c>
      <c r="O72" s="14" t="s">
        <v>352</v>
      </c>
      <c r="P72" s="14"/>
    </row>
    <row r="73" spans="1:16" s="3" customFormat="1" ht="27.95" customHeight="1" x14ac:dyDescent="0.25">
      <c r="A73" s="14">
        <f t="shared" si="1"/>
        <v>72</v>
      </c>
      <c r="B73" s="13" t="s">
        <v>226</v>
      </c>
      <c r="C73" s="15">
        <v>44586</v>
      </c>
      <c r="D73" s="14" t="s">
        <v>13</v>
      </c>
      <c r="E73" s="14" t="s">
        <v>158</v>
      </c>
      <c r="F73" s="14" t="s">
        <v>14</v>
      </c>
      <c r="G73" s="14" t="s">
        <v>159</v>
      </c>
      <c r="H73" s="14">
        <v>11</v>
      </c>
      <c r="I73" s="16" t="s">
        <v>15</v>
      </c>
      <c r="J73" s="14" t="s">
        <v>350</v>
      </c>
      <c r="K73" s="15">
        <v>44596</v>
      </c>
      <c r="L73" s="14">
        <v>63143317</v>
      </c>
      <c r="M73" s="15">
        <v>44605</v>
      </c>
      <c r="N73" s="14" t="s">
        <v>13</v>
      </c>
      <c r="O73" s="14" t="s">
        <v>158</v>
      </c>
      <c r="P73" s="14"/>
    </row>
    <row r="74" spans="1:16" s="3" customFormat="1" ht="27.95" customHeight="1" x14ac:dyDescent="0.25">
      <c r="A74" s="14">
        <f t="shared" si="1"/>
        <v>73</v>
      </c>
      <c r="B74" s="13" t="s">
        <v>271</v>
      </c>
      <c r="C74" s="15">
        <v>44586</v>
      </c>
      <c r="D74" s="14" t="s">
        <v>13</v>
      </c>
      <c r="E74" s="14" t="s">
        <v>160</v>
      </c>
      <c r="F74" s="14" t="s">
        <v>16</v>
      </c>
      <c r="G74" s="14" t="s">
        <v>161</v>
      </c>
      <c r="H74" s="14">
        <v>12</v>
      </c>
      <c r="I74" s="16" t="s">
        <v>15</v>
      </c>
      <c r="J74" s="14" t="s">
        <v>351</v>
      </c>
      <c r="K74" s="15">
        <v>44596</v>
      </c>
      <c r="L74" s="14">
        <v>63143321</v>
      </c>
      <c r="M74" s="15">
        <v>44605</v>
      </c>
      <c r="N74" s="14" t="s">
        <v>13</v>
      </c>
      <c r="O74" s="14" t="s">
        <v>160</v>
      </c>
      <c r="P74" s="14"/>
    </row>
    <row r="75" spans="1:16" s="3" customFormat="1" ht="27.95" customHeight="1" x14ac:dyDescent="0.25">
      <c r="A75" s="14">
        <f t="shared" si="1"/>
        <v>74</v>
      </c>
      <c r="B75" s="13" t="s">
        <v>225</v>
      </c>
      <c r="C75" s="15">
        <v>44586</v>
      </c>
      <c r="D75" s="14" t="s">
        <v>13</v>
      </c>
      <c r="E75" s="14" t="s">
        <v>158</v>
      </c>
      <c r="F75" s="14" t="s">
        <v>14</v>
      </c>
      <c r="G75" s="14" t="s">
        <v>162</v>
      </c>
      <c r="H75" s="14">
        <v>16</v>
      </c>
      <c r="I75" s="16" t="s">
        <v>15</v>
      </c>
      <c r="J75" s="14" t="s">
        <v>350</v>
      </c>
      <c r="K75" s="15">
        <v>44596</v>
      </c>
      <c r="L75" s="14">
        <v>63143316</v>
      </c>
      <c r="M75" s="15">
        <v>44605</v>
      </c>
      <c r="N75" s="14" t="s">
        <v>13</v>
      </c>
      <c r="O75" s="14" t="s">
        <v>158</v>
      </c>
      <c r="P75" s="14"/>
    </row>
    <row r="76" spans="1:16" s="3" customFormat="1" ht="27.95" customHeight="1" x14ac:dyDescent="0.25">
      <c r="A76" s="14">
        <f t="shared" si="1"/>
        <v>75</v>
      </c>
      <c r="B76" s="13" t="s">
        <v>304</v>
      </c>
      <c r="C76" s="15">
        <v>44586</v>
      </c>
      <c r="D76" s="14" t="s">
        <v>13</v>
      </c>
      <c r="E76" s="14" t="s">
        <v>163</v>
      </c>
      <c r="F76" s="14" t="s">
        <v>14</v>
      </c>
      <c r="G76" s="14" t="s">
        <v>164</v>
      </c>
      <c r="H76" s="14">
        <v>18</v>
      </c>
      <c r="I76" s="16" t="s">
        <v>15</v>
      </c>
      <c r="J76" s="14" t="s">
        <v>350</v>
      </c>
      <c r="K76" s="15">
        <v>44596</v>
      </c>
      <c r="L76" s="14">
        <v>63143315</v>
      </c>
      <c r="M76" s="15">
        <v>44605</v>
      </c>
      <c r="N76" s="14" t="s">
        <v>13</v>
      </c>
      <c r="O76" s="14" t="s">
        <v>163</v>
      </c>
      <c r="P76" s="14"/>
    </row>
    <row r="77" spans="1:16" s="3" customFormat="1" ht="27.95" customHeight="1" x14ac:dyDescent="0.25">
      <c r="A77" s="14">
        <f t="shared" si="1"/>
        <v>76</v>
      </c>
      <c r="B77" s="13" t="s">
        <v>239</v>
      </c>
      <c r="C77" s="15">
        <v>44586</v>
      </c>
      <c r="D77" s="14" t="s">
        <v>13</v>
      </c>
      <c r="E77" s="14" t="s">
        <v>158</v>
      </c>
      <c r="F77" s="14" t="s">
        <v>16</v>
      </c>
      <c r="G77" s="14" t="s">
        <v>165</v>
      </c>
      <c r="H77" s="14">
        <v>10</v>
      </c>
      <c r="I77" s="16" t="s">
        <v>15</v>
      </c>
      <c r="J77" s="14" t="s">
        <v>351</v>
      </c>
      <c r="K77" s="15">
        <v>44596</v>
      </c>
      <c r="L77" s="14">
        <v>63143318</v>
      </c>
      <c r="M77" s="15">
        <v>44605</v>
      </c>
      <c r="N77" s="14" t="s">
        <v>13</v>
      </c>
      <c r="O77" s="14" t="s">
        <v>158</v>
      </c>
      <c r="P77" s="14"/>
    </row>
    <row r="78" spans="1:16" s="3" customFormat="1" ht="27.95" customHeight="1" x14ac:dyDescent="0.25">
      <c r="A78" s="14">
        <f t="shared" si="1"/>
        <v>77</v>
      </c>
      <c r="B78" s="13" t="s">
        <v>223</v>
      </c>
      <c r="C78" s="15">
        <v>44586</v>
      </c>
      <c r="D78" s="14" t="s">
        <v>13</v>
      </c>
      <c r="E78" s="14" t="s">
        <v>166</v>
      </c>
      <c r="F78" s="14" t="s">
        <v>14</v>
      </c>
      <c r="G78" s="14" t="s">
        <v>167</v>
      </c>
      <c r="H78" s="14">
        <v>11</v>
      </c>
      <c r="I78" s="16" t="s">
        <v>15</v>
      </c>
      <c r="J78" s="14" t="s">
        <v>350</v>
      </c>
      <c r="K78" s="15">
        <v>44596</v>
      </c>
      <c r="L78" s="14">
        <v>63143330</v>
      </c>
      <c r="M78" s="15">
        <v>44605</v>
      </c>
      <c r="N78" s="14" t="s">
        <v>13</v>
      </c>
      <c r="O78" s="14" t="s">
        <v>166</v>
      </c>
      <c r="P78" s="14"/>
    </row>
    <row r="79" spans="1:16" s="3" customFormat="1" ht="27.95" customHeight="1" x14ac:dyDescent="0.25">
      <c r="A79" s="14">
        <f t="shared" si="1"/>
        <v>78</v>
      </c>
      <c r="B79" s="13" t="s">
        <v>294</v>
      </c>
      <c r="C79" s="15">
        <v>44586</v>
      </c>
      <c r="D79" s="14" t="s">
        <v>13</v>
      </c>
      <c r="E79" s="14" t="s">
        <v>168</v>
      </c>
      <c r="F79" s="14" t="s">
        <v>16</v>
      </c>
      <c r="G79" s="14" t="s">
        <v>77</v>
      </c>
      <c r="H79" s="14">
        <v>15</v>
      </c>
      <c r="I79" s="16" t="s">
        <v>15</v>
      </c>
      <c r="J79" s="14" t="s">
        <v>351</v>
      </c>
      <c r="K79" s="15">
        <v>44596</v>
      </c>
      <c r="L79" s="14">
        <v>63143230</v>
      </c>
      <c r="M79" s="15">
        <v>44605</v>
      </c>
      <c r="N79" s="14" t="s">
        <v>13</v>
      </c>
      <c r="O79" s="14" t="s">
        <v>168</v>
      </c>
      <c r="P79" s="14"/>
    </row>
    <row r="80" spans="1:16" s="3" customFormat="1" ht="27.95" customHeight="1" x14ac:dyDescent="0.25">
      <c r="A80" s="14">
        <f t="shared" si="1"/>
        <v>79</v>
      </c>
      <c r="B80" s="13" t="s">
        <v>220</v>
      </c>
      <c r="C80" s="15">
        <v>44587</v>
      </c>
      <c r="D80" s="14" t="s">
        <v>13</v>
      </c>
      <c r="E80" s="14" t="s">
        <v>169</v>
      </c>
      <c r="F80" s="14" t="s">
        <v>14</v>
      </c>
      <c r="G80" s="14" t="s">
        <v>170</v>
      </c>
      <c r="H80" s="14">
        <v>12</v>
      </c>
      <c r="I80" s="16" t="s">
        <v>15</v>
      </c>
      <c r="J80" s="14" t="s">
        <v>350</v>
      </c>
      <c r="K80" s="15">
        <v>44596</v>
      </c>
      <c r="L80" s="14">
        <v>63143327</v>
      </c>
      <c r="M80" s="15">
        <v>44606</v>
      </c>
      <c r="N80" s="14" t="s">
        <v>13</v>
      </c>
      <c r="O80" s="14" t="s">
        <v>169</v>
      </c>
      <c r="P80" s="14"/>
    </row>
    <row r="81" spans="1:16" s="3" customFormat="1" ht="27.95" customHeight="1" x14ac:dyDescent="0.25">
      <c r="A81" s="14">
        <f t="shared" si="1"/>
        <v>80</v>
      </c>
      <c r="B81" s="13" t="s">
        <v>219</v>
      </c>
      <c r="C81" s="15">
        <v>44587</v>
      </c>
      <c r="D81" s="14" t="s">
        <v>13</v>
      </c>
      <c r="E81" s="14" t="s">
        <v>169</v>
      </c>
      <c r="F81" s="14" t="s">
        <v>14</v>
      </c>
      <c r="G81" s="14" t="s">
        <v>171</v>
      </c>
      <c r="H81" s="14">
        <v>13</v>
      </c>
      <c r="I81" s="16" t="s">
        <v>15</v>
      </c>
      <c r="J81" s="14" t="s">
        <v>350</v>
      </c>
      <c r="K81" s="15">
        <v>44596</v>
      </c>
      <c r="L81" s="14">
        <v>63143329</v>
      </c>
      <c r="M81" s="15">
        <v>44606</v>
      </c>
      <c r="N81" s="14" t="s">
        <v>13</v>
      </c>
      <c r="O81" s="14" t="s">
        <v>169</v>
      </c>
      <c r="P81" s="14"/>
    </row>
    <row r="82" spans="1:16" s="3" customFormat="1" ht="27.95" customHeight="1" x14ac:dyDescent="0.25">
      <c r="A82" s="14">
        <f t="shared" si="1"/>
        <v>81</v>
      </c>
      <c r="B82" s="13" t="s">
        <v>293</v>
      </c>
      <c r="C82" s="15">
        <v>44587</v>
      </c>
      <c r="D82" s="14" t="s">
        <v>13</v>
      </c>
      <c r="E82" s="14" t="s">
        <v>169</v>
      </c>
      <c r="F82" s="14" t="s">
        <v>16</v>
      </c>
      <c r="G82" s="14" t="s">
        <v>172</v>
      </c>
      <c r="H82" s="14">
        <v>12</v>
      </c>
      <c r="I82" s="16" t="s">
        <v>15</v>
      </c>
      <c r="J82" s="14" t="s">
        <v>351</v>
      </c>
      <c r="K82" s="15">
        <v>44596</v>
      </c>
      <c r="L82" s="14">
        <v>63143328</v>
      </c>
      <c r="M82" s="15">
        <v>44606</v>
      </c>
      <c r="N82" s="14" t="s">
        <v>13</v>
      </c>
      <c r="O82" s="14" t="s">
        <v>169</v>
      </c>
      <c r="P82" s="14"/>
    </row>
    <row r="83" spans="1:16" s="3" customFormat="1" ht="27.95" customHeight="1" x14ac:dyDescent="0.25">
      <c r="A83" s="14">
        <f t="shared" si="1"/>
        <v>82</v>
      </c>
      <c r="B83" s="13" t="s">
        <v>297</v>
      </c>
      <c r="C83" s="15">
        <v>44587</v>
      </c>
      <c r="D83" s="14" t="s">
        <v>13</v>
      </c>
      <c r="E83" s="14" t="s">
        <v>169</v>
      </c>
      <c r="F83" s="14" t="s">
        <v>16</v>
      </c>
      <c r="G83" s="14" t="s">
        <v>173</v>
      </c>
      <c r="H83" s="14">
        <v>25</v>
      </c>
      <c r="I83" s="16" t="s">
        <v>15</v>
      </c>
      <c r="J83" s="14" t="s">
        <v>351</v>
      </c>
      <c r="K83" s="15">
        <v>44596</v>
      </c>
      <c r="L83" s="14">
        <v>63143326</v>
      </c>
      <c r="M83" s="15">
        <v>44606</v>
      </c>
      <c r="N83" s="14" t="s">
        <v>13</v>
      </c>
      <c r="O83" s="14" t="s">
        <v>169</v>
      </c>
      <c r="P83" s="14"/>
    </row>
    <row r="84" spans="1:16" s="3" customFormat="1" ht="41.25" customHeight="1" x14ac:dyDescent="0.25">
      <c r="A84" s="14">
        <f t="shared" si="1"/>
        <v>83</v>
      </c>
      <c r="B84" s="13" t="s">
        <v>244</v>
      </c>
      <c r="C84" s="15">
        <v>44587</v>
      </c>
      <c r="D84" s="14" t="s">
        <v>13</v>
      </c>
      <c r="E84" s="14" t="s">
        <v>169</v>
      </c>
      <c r="F84" s="14" t="s">
        <v>14</v>
      </c>
      <c r="G84" s="14" t="s">
        <v>174</v>
      </c>
      <c r="H84" s="14">
        <v>12</v>
      </c>
      <c r="I84" s="16" t="s">
        <v>15</v>
      </c>
      <c r="J84" s="14" t="s">
        <v>350</v>
      </c>
      <c r="K84" s="15">
        <v>44596</v>
      </c>
      <c r="L84" s="14">
        <v>63143322</v>
      </c>
      <c r="M84" s="15">
        <v>44606</v>
      </c>
      <c r="N84" s="14" t="s">
        <v>13</v>
      </c>
      <c r="O84" s="14" t="s">
        <v>169</v>
      </c>
      <c r="P84" s="14"/>
    </row>
    <row r="85" spans="1:16" s="3" customFormat="1" ht="27.95" customHeight="1" x14ac:dyDescent="0.25">
      <c r="A85" s="14">
        <f t="shared" si="1"/>
        <v>84</v>
      </c>
      <c r="B85" s="13" t="s">
        <v>221</v>
      </c>
      <c r="C85" s="15">
        <v>44587</v>
      </c>
      <c r="D85" s="14" t="s">
        <v>13</v>
      </c>
      <c r="E85" s="14" t="s">
        <v>169</v>
      </c>
      <c r="F85" s="14" t="s">
        <v>14</v>
      </c>
      <c r="G85" s="14" t="s">
        <v>175</v>
      </c>
      <c r="H85" s="14">
        <v>10</v>
      </c>
      <c r="I85" s="16" t="s">
        <v>15</v>
      </c>
      <c r="J85" s="14" t="s">
        <v>350</v>
      </c>
      <c r="K85" s="15">
        <v>44596</v>
      </c>
      <c r="L85" s="14">
        <v>63143323</v>
      </c>
      <c r="M85" s="15">
        <v>44606</v>
      </c>
      <c r="N85" s="14" t="s">
        <v>13</v>
      </c>
      <c r="O85" s="14" t="s">
        <v>169</v>
      </c>
      <c r="P85" s="14"/>
    </row>
    <row r="86" spans="1:16" s="3" customFormat="1" ht="27.95" customHeight="1" x14ac:dyDescent="0.25">
      <c r="A86" s="14">
        <f t="shared" si="1"/>
        <v>85</v>
      </c>
      <c r="B86" s="13" t="s">
        <v>218</v>
      </c>
      <c r="C86" s="15">
        <v>44587</v>
      </c>
      <c r="D86" s="14" t="s">
        <v>13</v>
      </c>
      <c r="E86" s="14" t="s">
        <v>169</v>
      </c>
      <c r="F86" s="14" t="s">
        <v>14</v>
      </c>
      <c r="G86" s="14" t="s">
        <v>87</v>
      </c>
      <c r="H86" s="14">
        <v>9</v>
      </c>
      <c r="I86" s="16" t="s">
        <v>15</v>
      </c>
      <c r="J86" s="14" t="s">
        <v>350</v>
      </c>
      <c r="K86" s="15">
        <v>44596</v>
      </c>
      <c r="L86" s="14">
        <v>63143324</v>
      </c>
      <c r="M86" s="15">
        <v>44606</v>
      </c>
      <c r="N86" s="14" t="s">
        <v>13</v>
      </c>
      <c r="O86" s="14" t="s">
        <v>169</v>
      </c>
      <c r="P86" s="14"/>
    </row>
    <row r="87" spans="1:16" s="3" customFormat="1" ht="27.95" customHeight="1" x14ac:dyDescent="0.25">
      <c r="A87" s="14">
        <f t="shared" si="1"/>
        <v>86</v>
      </c>
      <c r="B87" s="13" t="s">
        <v>354</v>
      </c>
      <c r="C87" s="15">
        <v>44587</v>
      </c>
      <c r="D87" s="14" t="s">
        <v>13</v>
      </c>
      <c r="E87" s="14" t="s">
        <v>169</v>
      </c>
      <c r="F87" s="14" t="s">
        <v>16</v>
      </c>
      <c r="G87" s="14" t="s">
        <v>176</v>
      </c>
      <c r="H87" s="14">
        <v>11</v>
      </c>
      <c r="I87" s="16" t="s">
        <v>15</v>
      </c>
      <c r="J87" s="14" t="s">
        <v>351</v>
      </c>
      <c r="K87" s="15">
        <v>44596</v>
      </c>
      <c r="L87" s="14">
        <v>63143325</v>
      </c>
      <c r="M87" s="15">
        <v>44606</v>
      </c>
      <c r="N87" s="14" t="s">
        <v>13</v>
      </c>
      <c r="O87" s="14" t="s">
        <v>169</v>
      </c>
      <c r="P87" s="14"/>
    </row>
    <row r="88" spans="1:16" s="3" customFormat="1" ht="27.95" customHeight="1" x14ac:dyDescent="0.25">
      <c r="A88" s="14">
        <f t="shared" si="1"/>
        <v>87</v>
      </c>
      <c r="B88" s="13" t="s">
        <v>241</v>
      </c>
      <c r="C88" s="15">
        <v>44587</v>
      </c>
      <c r="D88" s="14" t="s">
        <v>13</v>
      </c>
      <c r="E88" s="14" t="s">
        <v>184</v>
      </c>
      <c r="F88" s="14" t="s">
        <v>14</v>
      </c>
      <c r="G88" s="14" t="s">
        <v>185</v>
      </c>
      <c r="H88" s="14">
        <v>19</v>
      </c>
      <c r="I88" s="16" t="s">
        <v>15</v>
      </c>
      <c r="J88" s="14" t="s">
        <v>350</v>
      </c>
      <c r="K88" s="15">
        <v>44596</v>
      </c>
      <c r="L88" s="14">
        <v>63143204</v>
      </c>
      <c r="M88" s="15">
        <v>44606</v>
      </c>
      <c r="N88" s="14" t="s">
        <v>13</v>
      </c>
      <c r="O88" s="14" t="s">
        <v>184</v>
      </c>
      <c r="P88" s="14"/>
    </row>
    <row r="89" spans="1:16" s="3" customFormat="1" ht="27.95" customHeight="1" x14ac:dyDescent="0.25">
      <c r="A89" s="14">
        <f t="shared" si="1"/>
        <v>88</v>
      </c>
      <c r="B89" s="13" t="s">
        <v>243</v>
      </c>
      <c r="C89" s="15">
        <v>44587</v>
      </c>
      <c r="D89" s="14" t="s">
        <v>13</v>
      </c>
      <c r="E89" s="14" t="s">
        <v>187</v>
      </c>
      <c r="F89" s="14" t="s">
        <v>14</v>
      </c>
      <c r="G89" s="14" t="s">
        <v>186</v>
      </c>
      <c r="H89" s="14">
        <v>14</v>
      </c>
      <c r="I89" s="16" t="s">
        <v>15</v>
      </c>
      <c r="J89" s="14" t="s">
        <v>350</v>
      </c>
      <c r="K89" s="15">
        <v>44596</v>
      </c>
      <c r="L89" s="14">
        <v>63143202</v>
      </c>
      <c r="M89" s="15">
        <v>44606</v>
      </c>
      <c r="N89" s="14" t="s">
        <v>13</v>
      </c>
      <c r="O89" s="14" t="s">
        <v>187</v>
      </c>
      <c r="P89" s="14"/>
    </row>
    <row r="90" spans="1:16" s="3" customFormat="1" ht="27.95" customHeight="1" x14ac:dyDescent="0.25">
      <c r="A90" s="14">
        <f t="shared" si="1"/>
        <v>89</v>
      </c>
      <c r="B90" s="13" t="s">
        <v>242</v>
      </c>
      <c r="C90" s="15">
        <v>44587</v>
      </c>
      <c r="D90" s="14" t="s">
        <v>13</v>
      </c>
      <c r="E90" s="14" t="s">
        <v>187</v>
      </c>
      <c r="F90" s="14" t="s">
        <v>14</v>
      </c>
      <c r="G90" s="14" t="s">
        <v>188</v>
      </c>
      <c r="H90" s="14">
        <v>12</v>
      </c>
      <c r="I90" s="16" t="s">
        <v>15</v>
      </c>
      <c r="J90" s="14" t="s">
        <v>350</v>
      </c>
      <c r="K90" s="15">
        <v>44596</v>
      </c>
      <c r="L90" s="14">
        <v>63143201</v>
      </c>
      <c r="M90" s="15">
        <v>44606</v>
      </c>
      <c r="N90" s="14" t="s">
        <v>13</v>
      </c>
      <c r="O90" s="14" t="s">
        <v>187</v>
      </c>
      <c r="P90" s="14"/>
    </row>
    <row r="91" spans="1:16" s="3" customFormat="1" ht="27.95" customHeight="1" x14ac:dyDescent="0.25">
      <c r="A91" s="14">
        <f t="shared" si="1"/>
        <v>90</v>
      </c>
      <c r="B91" s="13" t="s">
        <v>240</v>
      </c>
      <c r="C91" s="15">
        <v>44587</v>
      </c>
      <c r="D91" s="14" t="s">
        <v>13</v>
      </c>
      <c r="E91" s="14" t="s">
        <v>189</v>
      </c>
      <c r="F91" s="14" t="s">
        <v>14</v>
      </c>
      <c r="G91" s="14" t="s">
        <v>190</v>
      </c>
      <c r="H91" s="14">
        <v>21</v>
      </c>
      <c r="I91" s="16" t="s">
        <v>15</v>
      </c>
      <c r="J91" s="14" t="s">
        <v>350</v>
      </c>
      <c r="K91" s="15">
        <v>44596</v>
      </c>
      <c r="L91" s="14">
        <v>63143203</v>
      </c>
      <c r="M91" s="15">
        <v>44606</v>
      </c>
      <c r="N91" s="14" t="s">
        <v>13</v>
      </c>
      <c r="O91" s="14" t="s">
        <v>189</v>
      </c>
      <c r="P91" s="14"/>
    </row>
    <row r="92" spans="1:16" s="3" customFormat="1" ht="27.95" customHeight="1" x14ac:dyDescent="0.25">
      <c r="A92" s="14">
        <f t="shared" si="1"/>
        <v>91</v>
      </c>
      <c r="B92" s="13" t="s">
        <v>300</v>
      </c>
      <c r="C92" s="15">
        <v>44588</v>
      </c>
      <c r="D92" s="14" t="s">
        <v>13</v>
      </c>
      <c r="E92" s="14" t="s">
        <v>191</v>
      </c>
      <c r="F92" s="14" t="s">
        <v>16</v>
      </c>
      <c r="G92" s="14" t="s">
        <v>87</v>
      </c>
      <c r="H92" s="14">
        <v>18</v>
      </c>
      <c r="I92" s="16" t="s">
        <v>15</v>
      </c>
      <c r="J92" s="14" t="s">
        <v>351</v>
      </c>
      <c r="K92" s="15">
        <v>44603</v>
      </c>
      <c r="L92" s="14">
        <v>63143231</v>
      </c>
      <c r="M92" s="15">
        <v>44607</v>
      </c>
      <c r="N92" s="14" t="s">
        <v>13</v>
      </c>
      <c r="O92" s="14" t="s">
        <v>191</v>
      </c>
      <c r="P92" s="14"/>
    </row>
    <row r="93" spans="1:16" s="3" customFormat="1" ht="27.95" customHeight="1" x14ac:dyDescent="0.25">
      <c r="A93" s="14">
        <f t="shared" si="1"/>
        <v>92</v>
      </c>
      <c r="B93" s="13" t="s">
        <v>267</v>
      </c>
      <c r="C93" s="15">
        <v>44588</v>
      </c>
      <c r="D93" s="14" t="s">
        <v>13</v>
      </c>
      <c r="E93" s="14" t="s">
        <v>192</v>
      </c>
      <c r="F93" s="14" t="s">
        <v>16</v>
      </c>
      <c r="G93" s="14" t="s">
        <v>193</v>
      </c>
      <c r="H93" s="14">
        <v>24</v>
      </c>
      <c r="I93" s="16" t="s">
        <v>15</v>
      </c>
      <c r="J93" s="14" t="s">
        <v>351</v>
      </c>
      <c r="K93" s="15">
        <v>44603</v>
      </c>
      <c r="L93" s="14">
        <v>63143209</v>
      </c>
      <c r="M93" s="15">
        <v>44607</v>
      </c>
      <c r="N93" s="14" t="s">
        <v>13</v>
      </c>
      <c r="O93" s="14" t="s">
        <v>192</v>
      </c>
      <c r="P93" s="14"/>
    </row>
    <row r="94" spans="1:16" s="3" customFormat="1" ht="27.95" customHeight="1" x14ac:dyDescent="0.25">
      <c r="A94" s="14">
        <f t="shared" si="1"/>
        <v>93</v>
      </c>
      <c r="B94" s="13" t="s">
        <v>268</v>
      </c>
      <c r="C94" s="15">
        <v>44588</v>
      </c>
      <c r="D94" s="14" t="s">
        <v>13</v>
      </c>
      <c r="E94" s="14" t="s">
        <v>192</v>
      </c>
      <c r="F94" s="14" t="s">
        <v>16</v>
      </c>
      <c r="G94" s="14" t="s">
        <v>194</v>
      </c>
      <c r="H94" s="14">
        <v>24</v>
      </c>
      <c r="I94" s="16" t="s">
        <v>15</v>
      </c>
      <c r="J94" s="14" t="s">
        <v>351</v>
      </c>
      <c r="K94" s="15">
        <v>44603</v>
      </c>
      <c r="L94" s="14">
        <v>63143208</v>
      </c>
      <c r="M94" s="15">
        <v>44607</v>
      </c>
      <c r="N94" s="14" t="s">
        <v>13</v>
      </c>
      <c r="O94" s="14" t="s">
        <v>192</v>
      </c>
      <c r="P94" s="14"/>
    </row>
    <row r="95" spans="1:16" s="3" customFormat="1" ht="27.95" customHeight="1" x14ac:dyDescent="0.25">
      <c r="A95" s="14">
        <f t="shared" si="1"/>
        <v>94</v>
      </c>
      <c r="B95" s="13" t="s">
        <v>305</v>
      </c>
      <c r="C95" s="15">
        <v>44588</v>
      </c>
      <c r="D95" s="14" t="s">
        <v>13</v>
      </c>
      <c r="E95" s="14" t="s">
        <v>192</v>
      </c>
      <c r="F95" s="14" t="s">
        <v>14</v>
      </c>
      <c r="G95" s="14" t="s">
        <v>195</v>
      </c>
      <c r="H95" s="14">
        <v>16</v>
      </c>
      <c r="I95" s="16" t="s">
        <v>15</v>
      </c>
      <c r="J95" s="14" t="s">
        <v>350</v>
      </c>
      <c r="K95" s="15">
        <v>44603</v>
      </c>
      <c r="L95" s="14">
        <v>63143210</v>
      </c>
      <c r="M95" s="15">
        <v>44607</v>
      </c>
      <c r="N95" s="14" t="s">
        <v>13</v>
      </c>
      <c r="O95" s="14" t="s">
        <v>192</v>
      </c>
      <c r="P95" s="14"/>
    </row>
    <row r="96" spans="1:16" s="3" customFormat="1" ht="27.95" customHeight="1" x14ac:dyDescent="0.25">
      <c r="A96" s="14">
        <f t="shared" si="1"/>
        <v>95</v>
      </c>
      <c r="B96" s="13" t="s">
        <v>301</v>
      </c>
      <c r="C96" s="15">
        <v>44588</v>
      </c>
      <c r="D96" s="14" t="s">
        <v>13</v>
      </c>
      <c r="E96" s="14" t="s">
        <v>192</v>
      </c>
      <c r="F96" s="14" t="s">
        <v>14</v>
      </c>
      <c r="G96" s="14" t="s">
        <v>196</v>
      </c>
      <c r="H96" s="14">
        <v>14</v>
      </c>
      <c r="I96" s="16" t="s">
        <v>15</v>
      </c>
      <c r="J96" s="14" t="s">
        <v>350</v>
      </c>
      <c r="K96" s="15">
        <v>44603</v>
      </c>
      <c r="L96" s="14">
        <v>63143207</v>
      </c>
      <c r="M96" s="15">
        <v>44607</v>
      </c>
      <c r="N96" s="14" t="s">
        <v>13</v>
      </c>
      <c r="O96" s="14" t="s">
        <v>192</v>
      </c>
      <c r="P96" s="14"/>
    </row>
    <row r="97" spans="1:16" s="3" customFormat="1" ht="27.95" customHeight="1" x14ac:dyDescent="0.25">
      <c r="A97" s="14">
        <f t="shared" si="1"/>
        <v>96</v>
      </c>
      <c r="B97" s="13" t="s">
        <v>342</v>
      </c>
      <c r="C97" s="15">
        <v>44588</v>
      </c>
      <c r="D97" s="14" t="s">
        <v>13</v>
      </c>
      <c r="E97" s="14" t="s">
        <v>192</v>
      </c>
      <c r="F97" s="14" t="s">
        <v>14</v>
      </c>
      <c r="G97" s="14" t="s">
        <v>197</v>
      </c>
      <c r="H97" s="14">
        <v>19</v>
      </c>
      <c r="I97" s="16" t="s">
        <v>15</v>
      </c>
      <c r="J97" s="14" t="s">
        <v>350</v>
      </c>
      <c r="K97" s="15">
        <v>44603</v>
      </c>
      <c r="L97" s="14">
        <v>63143206</v>
      </c>
      <c r="M97" s="15">
        <v>44607</v>
      </c>
      <c r="N97" s="14" t="s">
        <v>13</v>
      </c>
      <c r="O97" s="14" t="s">
        <v>192</v>
      </c>
      <c r="P97" s="14"/>
    </row>
    <row r="98" spans="1:16" s="3" customFormat="1" ht="27.95" customHeight="1" x14ac:dyDescent="0.25">
      <c r="A98" s="14">
        <f t="shared" si="1"/>
        <v>97</v>
      </c>
      <c r="B98" s="13" t="s">
        <v>355</v>
      </c>
      <c r="C98" s="15">
        <v>44588</v>
      </c>
      <c r="D98" s="14" t="s">
        <v>13</v>
      </c>
      <c r="E98" s="14" t="s">
        <v>198</v>
      </c>
      <c r="F98" s="14" t="s">
        <v>14</v>
      </c>
      <c r="G98" s="14" t="s">
        <v>199</v>
      </c>
      <c r="H98" s="14">
        <v>15</v>
      </c>
      <c r="I98" s="16" t="s">
        <v>15</v>
      </c>
      <c r="J98" s="14" t="s">
        <v>350</v>
      </c>
      <c r="K98" s="15">
        <v>44603</v>
      </c>
      <c r="L98" s="14">
        <v>63143205</v>
      </c>
      <c r="M98" s="15">
        <v>44607</v>
      </c>
      <c r="N98" s="14" t="s">
        <v>13</v>
      </c>
      <c r="O98" s="14" t="s">
        <v>356</v>
      </c>
      <c r="P98" s="14"/>
    </row>
    <row r="99" spans="1:16" s="3" customFormat="1" ht="27.95" customHeight="1" x14ac:dyDescent="0.25">
      <c r="A99" s="14">
        <f t="shared" si="1"/>
        <v>98</v>
      </c>
      <c r="B99" s="13" t="s">
        <v>291</v>
      </c>
      <c r="C99" s="15">
        <v>44589</v>
      </c>
      <c r="D99" s="14" t="s">
        <v>13</v>
      </c>
      <c r="E99" s="14" t="s">
        <v>228</v>
      </c>
      <c r="F99" s="14" t="s">
        <v>16</v>
      </c>
      <c r="G99" s="14" t="s">
        <v>76</v>
      </c>
      <c r="H99" s="14">
        <v>17</v>
      </c>
      <c r="I99" s="16" t="s">
        <v>15</v>
      </c>
      <c r="J99" s="14" t="s">
        <v>351</v>
      </c>
      <c r="K99" s="15">
        <v>44603</v>
      </c>
      <c r="L99" s="14">
        <v>63143239</v>
      </c>
      <c r="M99" s="15">
        <v>44608</v>
      </c>
      <c r="N99" s="14" t="s">
        <v>13</v>
      </c>
      <c r="O99" s="14" t="s">
        <v>228</v>
      </c>
      <c r="P99" s="14"/>
    </row>
    <row r="100" spans="1:16" s="3" customFormat="1" ht="27.95" customHeight="1" x14ac:dyDescent="0.25">
      <c r="A100" s="14">
        <f t="shared" si="1"/>
        <v>99</v>
      </c>
      <c r="B100" s="13" t="s">
        <v>357</v>
      </c>
      <c r="C100" s="15">
        <v>44589</v>
      </c>
      <c r="D100" s="14" t="s">
        <v>13</v>
      </c>
      <c r="E100" s="14" t="s">
        <v>228</v>
      </c>
      <c r="F100" s="14" t="s">
        <v>14</v>
      </c>
      <c r="G100" s="14" t="s">
        <v>229</v>
      </c>
      <c r="H100" s="14">
        <v>23</v>
      </c>
      <c r="I100" s="16" t="s">
        <v>15</v>
      </c>
      <c r="J100" s="14" t="s">
        <v>350</v>
      </c>
      <c r="K100" s="15">
        <v>44603</v>
      </c>
      <c r="L100" s="14">
        <v>63143233</v>
      </c>
      <c r="M100" s="15">
        <v>44608</v>
      </c>
      <c r="N100" s="14" t="s">
        <v>13</v>
      </c>
      <c r="O100" s="14" t="s">
        <v>228</v>
      </c>
      <c r="P100" s="14"/>
    </row>
    <row r="101" spans="1:16" s="3" customFormat="1" ht="27.95" customHeight="1" x14ac:dyDescent="0.25">
      <c r="A101" s="14">
        <f t="shared" si="1"/>
        <v>100</v>
      </c>
      <c r="B101" s="13" t="s">
        <v>358</v>
      </c>
      <c r="C101" s="15">
        <v>44589</v>
      </c>
      <c r="D101" s="14" t="s">
        <v>13</v>
      </c>
      <c r="E101" s="14" t="s">
        <v>230</v>
      </c>
      <c r="F101" s="14" t="s">
        <v>14</v>
      </c>
      <c r="G101" s="14" t="s">
        <v>45</v>
      </c>
      <c r="H101" s="14">
        <v>19</v>
      </c>
      <c r="I101" s="16" t="s">
        <v>15</v>
      </c>
      <c r="J101" s="14" t="s">
        <v>350</v>
      </c>
      <c r="K101" s="15">
        <v>44603</v>
      </c>
      <c r="L101" s="14">
        <v>63143234</v>
      </c>
      <c r="M101" s="15">
        <v>44608</v>
      </c>
      <c r="N101" s="14" t="s">
        <v>13</v>
      </c>
      <c r="O101" s="14" t="s">
        <v>230</v>
      </c>
      <c r="P101" s="14"/>
    </row>
    <row r="102" spans="1:16" s="3" customFormat="1" ht="27.95" customHeight="1" x14ac:dyDescent="0.25">
      <c r="A102" s="14">
        <f t="shared" si="1"/>
        <v>101</v>
      </c>
      <c r="B102" s="13" t="s">
        <v>306</v>
      </c>
      <c r="C102" s="15">
        <v>44589</v>
      </c>
      <c r="D102" s="14" t="s">
        <v>13</v>
      </c>
      <c r="E102" s="14" t="s">
        <v>230</v>
      </c>
      <c r="F102" s="14" t="s">
        <v>14</v>
      </c>
      <c r="G102" s="14" t="s">
        <v>231</v>
      </c>
      <c r="H102" s="14">
        <v>19</v>
      </c>
      <c r="I102" s="16" t="s">
        <v>15</v>
      </c>
      <c r="J102" s="14" t="s">
        <v>350</v>
      </c>
      <c r="K102" s="15">
        <v>44603</v>
      </c>
      <c r="L102" s="14">
        <v>63143235</v>
      </c>
      <c r="M102" s="15">
        <v>44608</v>
      </c>
      <c r="N102" s="14" t="s">
        <v>13</v>
      </c>
      <c r="O102" s="14" t="s">
        <v>230</v>
      </c>
      <c r="P102" s="14"/>
    </row>
    <row r="103" spans="1:16" s="3" customFormat="1" ht="27.95" customHeight="1" x14ac:dyDescent="0.25">
      <c r="A103" s="14">
        <f t="shared" si="1"/>
        <v>102</v>
      </c>
      <c r="B103" s="13" t="s">
        <v>292</v>
      </c>
      <c r="C103" s="15">
        <v>44589</v>
      </c>
      <c r="D103" s="14" t="s">
        <v>13</v>
      </c>
      <c r="E103" s="14" t="s">
        <v>232</v>
      </c>
      <c r="F103" s="14" t="s">
        <v>14</v>
      </c>
      <c r="G103" s="14" t="s">
        <v>233</v>
      </c>
      <c r="H103" s="14">
        <v>16</v>
      </c>
      <c r="I103" s="16" t="s">
        <v>15</v>
      </c>
      <c r="J103" s="14" t="s">
        <v>350</v>
      </c>
      <c r="K103" s="15">
        <v>44603</v>
      </c>
      <c r="L103" s="14">
        <v>63143240</v>
      </c>
      <c r="M103" s="15">
        <v>44608</v>
      </c>
      <c r="N103" s="14" t="s">
        <v>13</v>
      </c>
      <c r="O103" s="14" t="s">
        <v>232</v>
      </c>
      <c r="P103" s="14"/>
    </row>
    <row r="104" spans="1:16" s="3" customFormat="1" ht="27.95" customHeight="1" x14ac:dyDescent="0.25">
      <c r="A104" s="14">
        <f t="shared" si="1"/>
        <v>103</v>
      </c>
      <c r="B104" s="13" t="s">
        <v>359</v>
      </c>
      <c r="C104" s="15">
        <v>44589</v>
      </c>
      <c r="D104" s="14" t="s">
        <v>13</v>
      </c>
      <c r="E104" s="14" t="s">
        <v>234</v>
      </c>
      <c r="F104" s="14" t="s">
        <v>14</v>
      </c>
      <c r="G104" s="14" t="s">
        <v>235</v>
      </c>
      <c r="H104" s="14">
        <v>16</v>
      </c>
      <c r="I104" s="16" t="s">
        <v>15</v>
      </c>
      <c r="J104" s="14" t="s">
        <v>350</v>
      </c>
      <c r="K104" s="15">
        <v>44603</v>
      </c>
      <c r="L104" s="14">
        <v>63143232</v>
      </c>
      <c r="M104" s="15"/>
      <c r="N104" s="14" t="s">
        <v>13</v>
      </c>
      <c r="O104" s="14" t="s">
        <v>352</v>
      </c>
      <c r="P104" s="14"/>
    </row>
    <row r="105" spans="1:16" s="3" customFormat="1" ht="27.95" customHeight="1" x14ac:dyDescent="0.25">
      <c r="A105" s="14">
        <f t="shared" si="1"/>
        <v>104</v>
      </c>
      <c r="B105" s="13" t="s">
        <v>337</v>
      </c>
      <c r="C105" s="15">
        <v>44592</v>
      </c>
      <c r="D105" s="14" t="s">
        <v>13</v>
      </c>
      <c r="E105" s="14" t="s">
        <v>245</v>
      </c>
      <c r="F105" s="14" t="s">
        <v>16</v>
      </c>
      <c r="G105" s="14" t="s">
        <v>246</v>
      </c>
      <c r="H105" s="14">
        <v>19</v>
      </c>
      <c r="I105" s="16" t="s">
        <v>15</v>
      </c>
      <c r="J105" s="14" t="s">
        <v>351</v>
      </c>
      <c r="K105" s="15">
        <v>44603</v>
      </c>
      <c r="L105" s="14">
        <v>63143245</v>
      </c>
      <c r="M105" s="15"/>
      <c r="N105" s="14" t="s">
        <v>13</v>
      </c>
      <c r="O105" s="14" t="s">
        <v>352</v>
      </c>
      <c r="P105" s="14"/>
    </row>
    <row r="106" spans="1:16" s="3" customFormat="1" ht="27.95" customHeight="1" x14ac:dyDescent="0.25">
      <c r="A106" s="14">
        <f t="shared" si="1"/>
        <v>105</v>
      </c>
      <c r="B106" s="13" t="s">
        <v>341</v>
      </c>
      <c r="C106" s="15">
        <v>44592</v>
      </c>
      <c r="D106" s="14" t="s">
        <v>13</v>
      </c>
      <c r="E106" s="14" t="s">
        <v>247</v>
      </c>
      <c r="F106" s="14" t="s">
        <v>16</v>
      </c>
      <c r="G106" s="14" t="s">
        <v>248</v>
      </c>
      <c r="H106" s="14">
        <v>11</v>
      </c>
      <c r="I106" s="16" t="s">
        <v>15</v>
      </c>
      <c r="J106" s="14" t="s">
        <v>351</v>
      </c>
      <c r="K106" s="15">
        <v>44603</v>
      </c>
      <c r="L106" s="14">
        <v>63143246</v>
      </c>
      <c r="M106" s="15">
        <v>44611</v>
      </c>
      <c r="N106" s="14" t="s">
        <v>13</v>
      </c>
      <c r="O106" s="14" t="s">
        <v>247</v>
      </c>
      <c r="P106" s="14"/>
    </row>
    <row r="107" spans="1:16" s="3" customFormat="1" ht="27.95" customHeight="1" x14ac:dyDescent="0.25">
      <c r="A107" s="14">
        <f t="shared" si="1"/>
        <v>106</v>
      </c>
      <c r="B107" s="13" t="s">
        <v>333</v>
      </c>
      <c r="C107" s="15">
        <v>44592</v>
      </c>
      <c r="D107" s="14" t="s">
        <v>13</v>
      </c>
      <c r="E107" s="14" t="s">
        <v>249</v>
      </c>
      <c r="F107" s="14" t="s">
        <v>16</v>
      </c>
      <c r="G107" s="14" t="s">
        <v>250</v>
      </c>
      <c r="H107" s="14">
        <v>14</v>
      </c>
      <c r="I107" s="16" t="s">
        <v>15</v>
      </c>
      <c r="J107" s="14" t="s">
        <v>351</v>
      </c>
      <c r="K107" s="15">
        <v>44603</v>
      </c>
      <c r="L107" s="14">
        <v>63143238</v>
      </c>
      <c r="M107" s="15">
        <v>44611</v>
      </c>
      <c r="N107" s="14" t="s">
        <v>13</v>
      </c>
      <c r="O107" s="14" t="s">
        <v>249</v>
      </c>
      <c r="P107" s="14"/>
    </row>
    <row r="108" spans="1:16" s="3" customFormat="1" ht="27.95" customHeight="1" x14ac:dyDescent="0.25">
      <c r="A108" s="14">
        <f t="shared" si="1"/>
        <v>107</v>
      </c>
      <c r="B108" s="13" t="s">
        <v>360</v>
      </c>
      <c r="C108" s="15">
        <v>44592</v>
      </c>
      <c r="D108" s="14" t="s">
        <v>13</v>
      </c>
      <c r="E108" s="14" t="s">
        <v>251</v>
      </c>
      <c r="F108" s="14" t="s">
        <v>16</v>
      </c>
      <c r="G108" s="14" t="s">
        <v>252</v>
      </c>
      <c r="H108" s="14">
        <v>29</v>
      </c>
      <c r="I108" s="16" t="s">
        <v>15</v>
      </c>
      <c r="J108" s="14" t="s">
        <v>350</v>
      </c>
      <c r="K108" s="15">
        <v>44603</v>
      </c>
      <c r="L108" s="14">
        <v>63143236</v>
      </c>
      <c r="M108" s="15"/>
      <c r="N108" s="14" t="s">
        <v>13</v>
      </c>
      <c r="O108" s="14" t="s">
        <v>352</v>
      </c>
      <c r="P108" s="14"/>
    </row>
    <row r="109" spans="1:16" s="3" customFormat="1" ht="27.95" customHeight="1" x14ac:dyDescent="0.25">
      <c r="A109" s="14">
        <f t="shared" si="1"/>
        <v>108</v>
      </c>
      <c r="B109" s="13" t="s">
        <v>361</v>
      </c>
      <c r="C109" s="15">
        <v>44592</v>
      </c>
      <c r="D109" s="14" t="s">
        <v>13</v>
      </c>
      <c r="E109" s="14" t="s">
        <v>251</v>
      </c>
      <c r="F109" s="14" t="s">
        <v>14</v>
      </c>
      <c r="G109" s="14" t="s">
        <v>45</v>
      </c>
      <c r="H109" s="14">
        <v>11</v>
      </c>
      <c r="I109" s="16" t="s">
        <v>15</v>
      </c>
      <c r="J109" s="14" t="s">
        <v>350</v>
      </c>
      <c r="K109" s="15">
        <v>44603</v>
      </c>
      <c r="L109" s="14">
        <v>63143237</v>
      </c>
      <c r="M109" s="15"/>
      <c r="N109" s="14" t="s">
        <v>13</v>
      </c>
      <c r="O109" s="14" t="s">
        <v>352</v>
      </c>
      <c r="P109" s="14"/>
    </row>
    <row r="110" spans="1:16" s="3" customFormat="1" ht="27.95" customHeight="1" x14ac:dyDescent="0.25">
      <c r="A110" s="14">
        <f t="shared" si="1"/>
        <v>109</v>
      </c>
      <c r="B110" s="13" t="s">
        <v>344</v>
      </c>
      <c r="C110" s="15">
        <v>44592</v>
      </c>
      <c r="D110" s="14" t="s">
        <v>13</v>
      </c>
      <c r="E110" s="14" t="s">
        <v>253</v>
      </c>
      <c r="F110" s="14" t="s">
        <v>14</v>
      </c>
      <c r="G110" s="14" t="s">
        <v>254</v>
      </c>
      <c r="H110" s="14">
        <v>7</v>
      </c>
      <c r="I110" s="16" t="s">
        <v>15</v>
      </c>
      <c r="J110" s="14" t="s">
        <v>350</v>
      </c>
      <c r="K110" s="15">
        <v>44603</v>
      </c>
      <c r="L110" s="14">
        <v>63143244</v>
      </c>
      <c r="M110" s="15"/>
      <c r="N110" s="14" t="s">
        <v>13</v>
      </c>
      <c r="O110" s="14" t="s">
        <v>352</v>
      </c>
      <c r="P110" s="14"/>
    </row>
    <row r="111" spans="1:16" s="3" customFormat="1" ht="27.95" customHeight="1" x14ac:dyDescent="0.25">
      <c r="A111" s="14">
        <f t="shared" si="1"/>
        <v>110</v>
      </c>
      <c r="B111" s="13" t="s">
        <v>339</v>
      </c>
      <c r="C111" s="15">
        <v>44592</v>
      </c>
      <c r="D111" s="14" t="s">
        <v>13</v>
      </c>
      <c r="E111" s="14" t="s">
        <v>249</v>
      </c>
      <c r="F111" s="14" t="s">
        <v>14</v>
      </c>
      <c r="G111" s="14" t="s">
        <v>255</v>
      </c>
      <c r="H111" s="14">
        <v>21</v>
      </c>
      <c r="I111" s="16" t="s">
        <v>15</v>
      </c>
      <c r="J111" s="14" t="s">
        <v>350</v>
      </c>
      <c r="K111" s="15">
        <v>44603</v>
      </c>
      <c r="L111" s="14">
        <v>63143241</v>
      </c>
      <c r="M111" s="15">
        <v>44611</v>
      </c>
      <c r="N111" s="14" t="s">
        <v>13</v>
      </c>
      <c r="O111" s="14" t="s">
        <v>249</v>
      </c>
      <c r="P111" s="14"/>
    </row>
    <row r="112" spans="1:16" s="3" customFormat="1" ht="27.95" customHeight="1" x14ac:dyDescent="0.25">
      <c r="A112" s="14">
        <f t="shared" si="1"/>
        <v>111</v>
      </c>
      <c r="B112" s="13" t="s">
        <v>338</v>
      </c>
      <c r="C112" s="15">
        <v>44592</v>
      </c>
      <c r="D112" s="14" t="s">
        <v>13</v>
      </c>
      <c r="E112" s="14" t="s">
        <v>256</v>
      </c>
      <c r="F112" s="14" t="s">
        <v>14</v>
      </c>
      <c r="G112" s="14" t="s">
        <v>31</v>
      </c>
      <c r="H112" s="14">
        <v>13</v>
      </c>
      <c r="I112" s="16" t="s">
        <v>15</v>
      </c>
      <c r="J112" s="14" t="s">
        <v>350</v>
      </c>
      <c r="K112" s="15">
        <v>44603</v>
      </c>
      <c r="L112" s="14">
        <v>63143242</v>
      </c>
      <c r="M112" s="15">
        <v>44611</v>
      </c>
      <c r="N112" s="14" t="s">
        <v>13</v>
      </c>
      <c r="O112" s="14" t="s">
        <v>362</v>
      </c>
      <c r="P112" s="14"/>
    </row>
    <row r="113" spans="1:16" s="3" customFormat="1" ht="27.95" customHeight="1" x14ac:dyDescent="0.25">
      <c r="A113" s="14">
        <f t="shared" si="1"/>
        <v>112</v>
      </c>
      <c r="B113" s="13" t="s">
        <v>343</v>
      </c>
      <c r="C113" s="15">
        <v>44592</v>
      </c>
      <c r="D113" s="14" t="s">
        <v>13</v>
      </c>
      <c r="E113" s="14" t="s">
        <v>256</v>
      </c>
      <c r="F113" s="14" t="s">
        <v>14</v>
      </c>
      <c r="G113" s="14" t="s">
        <v>257</v>
      </c>
      <c r="H113" s="14">
        <v>14</v>
      </c>
      <c r="I113" s="16" t="s">
        <v>15</v>
      </c>
      <c r="J113" s="14" t="s">
        <v>350</v>
      </c>
      <c r="K113" s="15">
        <v>44603</v>
      </c>
      <c r="L113" s="14">
        <v>63143243</v>
      </c>
      <c r="M113" s="15">
        <v>44611</v>
      </c>
      <c r="N113" s="14" t="s">
        <v>13</v>
      </c>
      <c r="O113" s="14" t="s">
        <v>256</v>
      </c>
      <c r="P113" s="14"/>
    </row>
    <row r="114" spans="1:16" s="3" customFormat="1" ht="27.95" customHeight="1" x14ac:dyDescent="0.25">
      <c r="A114" s="14">
        <f t="shared" si="1"/>
        <v>113</v>
      </c>
      <c r="B114" s="13" t="s">
        <v>340</v>
      </c>
      <c r="C114" s="15">
        <v>44592</v>
      </c>
      <c r="D114" s="14" t="s">
        <v>13</v>
      </c>
      <c r="E114" s="14" t="s">
        <v>273</v>
      </c>
      <c r="F114" s="14" t="s">
        <v>16</v>
      </c>
      <c r="G114" s="14" t="s">
        <v>258</v>
      </c>
      <c r="H114" s="14">
        <v>24</v>
      </c>
      <c r="I114" s="16" t="s">
        <v>15</v>
      </c>
      <c r="J114" s="14" t="s">
        <v>351</v>
      </c>
      <c r="K114" s="15">
        <v>44603</v>
      </c>
      <c r="L114" s="14">
        <v>63143249</v>
      </c>
      <c r="M114" s="15">
        <v>44611</v>
      </c>
      <c r="N114" s="14" t="s">
        <v>13</v>
      </c>
      <c r="O114" s="14" t="s">
        <v>273</v>
      </c>
      <c r="P114" s="14"/>
    </row>
    <row r="115" spans="1:16" s="3" customFormat="1" ht="27.95" customHeight="1" x14ac:dyDescent="0.25">
      <c r="A115" s="14">
        <f t="shared" si="1"/>
        <v>114</v>
      </c>
      <c r="B115" s="13" t="s">
        <v>336</v>
      </c>
      <c r="C115" s="15">
        <v>44592</v>
      </c>
      <c r="D115" s="14" t="s">
        <v>13</v>
      </c>
      <c r="E115" s="14" t="s">
        <v>273</v>
      </c>
      <c r="F115" s="14" t="s">
        <v>16</v>
      </c>
      <c r="G115" s="14" t="s">
        <v>55</v>
      </c>
      <c r="H115" s="14">
        <v>28</v>
      </c>
      <c r="I115" s="16" t="s">
        <v>15</v>
      </c>
      <c r="J115" s="14" t="s">
        <v>351</v>
      </c>
      <c r="K115" s="15">
        <v>44603</v>
      </c>
      <c r="L115" s="14">
        <v>63143248</v>
      </c>
      <c r="M115" s="15">
        <v>44611</v>
      </c>
      <c r="N115" s="14" t="s">
        <v>13</v>
      </c>
      <c r="O115" s="14" t="s">
        <v>273</v>
      </c>
      <c r="P115" s="14"/>
    </row>
    <row r="116" spans="1:16" s="3" customFormat="1" ht="28.5" customHeight="1" x14ac:dyDescent="0.25">
      <c r="A116" s="14">
        <f t="shared" si="1"/>
        <v>115</v>
      </c>
      <c r="B116" s="13" t="s">
        <v>363</v>
      </c>
      <c r="C116" s="15">
        <v>44592</v>
      </c>
      <c r="D116" s="14" t="s">
        <v>13</v>
      </c>
      <c r="E116" s="14" t="s">
        <v>273</v>
      </c>
      <c r="F116" s="14" t="s">
        <v>14</v>
      </c>
      <c r="G116" s="14" t="s">
        <v>45</v>
      </c>
      <c r="H116" s="14">
        <v>17</v>
      </c>
      <c r="I116" s="16" t="s">
        <v>15</v>
      </c>
      <c r="J116" s="14" t="s">
        <v>350</v>
      </c>
      <c r="K116" s="15">
        <v>44610</v>
      </c>
      <c r="L116" s="14">
        <v>63143247</v>
      </c>
      <c r="M116" s="15">
        <v>44611</v>
      </c>
      <c r="N116" s="14" t="s">
        <v>13</v>
      </c>
      <c r="O116" s="14" t="s">
        <v>273</v>
      </c>
      <c r="P116" s="14"/>
    </row>
    <row r="117" spans="1:16" s="3" customFormat="1" ht="28.5" customHeight="1" x14ac:dyDescent="0.25">
      <c r="A117" s="14">
        <f t="shared" si="1"/>
        <v>116</v>
      </c>
      <c r="B117" s="13" t="s">
        <v>347</v>
      </c>
      <c r="C117" s="15">
        <v>44592</v>
      </c>
      <c r="D117" s="14" t="s">
        <v>13</v>
      </c>
      <c r="E117" s="14" t="s">
        <v>272</v>
      </c>
      <c r="F117" s="14" t="s">
        <v>14</v>
      </c>
      <c r="G117" s="14" t="s">
        <v>274</v>
      </c>
      <c r="H117" s="14">
        <v>16</v>
      </c>
      <c r="I117" s="16" t="s">
        <v>15</v>
      </c>
      <c r="J117" s="14" t="s">
        <v>350</v>
      </c>
      <c r="K117" s="15">
        <v>44603</v>
      </c>
      <c r="L117" s="14">
        <v>63143190</v>
      </c>
      <c r="M117" s="15"/>
      <c r="N117" s="14" t="s">
        <v>13</v>
      </c>
      <c r="O117" s="14" t="s">
        <v>353</v>
      </c>
      <c r="P117" s="14"/>
    </row>
    <row r="118" spans="1:16" s="3" customFormat="1" ht="27.95" customHeight="1" x14ac:dyDescent="0.25">
      <c r="A118" s="14">
        <f t="shared" si="1"/>
        <v>117</v>
      </c>
      <c r="B118" s="13" t="s">
        <v>307</v>
      </c>
      <c r="C118" s="15">
        <v>44593</v>
      </c>
      <c r="D118" s="14" t="s">
        <v>13</v>
      </c>
      <c r="E118" s="14" t="s">
        <v>346</v>
      </c>
      <c r="F118" s="14" t="s">
        <v>16</v>
      </c>
      <c r="G118" s="14" t="s">
        <v>259</v>
      </c>
      <c r="H118" s="14">
        <v>25</v>
      </c>
      <c r="I118" s="16" t="s">
        <v>15</v>
      </c>
      <c r="J118" s="14" t="s">
        <v>351</v>
      </c>
      <c r="K118" s="15">
        <v>44603</v>
      </c>
      <c r="L118" s="14">
        <v>63143390</v>
      </c>
      <c r="M118" s="15">
        <v>44612</v>
      </c>
      <c r="N118" s="14" t="s">
        <v>13</v>
      </c>
      <c r="O118" s="14" t="s">
        <v>346</v>
      </c>
      <c r="P118" s="14"/>
    </row>
    <row r="119" spans="1:16" s="3" customFormat="1" ht="39" customHeight="1" x14ac:dyDescent="0.25">
      <c r="A119" s="14">
        <f t="shared" si="1"/>
        <v>118</v>
      </c>
      <c r="B119" s="13" t="s">
        <v>364</v>
      </c>
      <c r="C119" s="15">
        <v>44593</v>
      </c>
      <c r="D119" s="14" t="s">
        <v>13</v>
      </c>
      <c r="E119" s="14" t="s">
        <v>260</v>
      </c>
      <c r="F119" s="14" t="s">
        <v>16</v>
      </c>
      <c r="G119" s="14" t="s">
        <v>76</v>
      </c>
      <c r="H119" s="14">
        <v>18</v>
      </c>
      <c r="I119" s="16" t="s">
        <v>15</v>
      </c>
      <c r="J119" s="14" t="s">
        <v>351</v>
      </c>
      <c r="K119" s="15">
        <v>44603</v>
      </c>
      <c r="L119" s="14">
        <v>63143250</v>
      </c>
      <c r="M119" s="15">
        <v>44612</v>
      </c>
      <c r="N119" s="14" t="s">
        <v>13</v>
      </c>
      <c r="O119" s="14" t="s">
        <v>260</v>
      </c>
      <c r="P119" s="14"/>
    </row>
    <row r="120" spans="1:16" s="3" customFormat="1" ht="27.95" customHeight="1" x14ac:dyDescent="0.25">
      <c r="A120" s="14">
        <f t="shared" si="1"/>
        <v>119</v>
      </c>
      <c r="B120" s="13" t="s">
        <v>290</v>
      </c>
      <c r="C120" s="15">
        <v>44593</v>
      </c>
      <c r="D120" s="14" t="s">
        <v>13</v>
      </c>
      <c r="E120" s="14" t="s">
        <v>261</v>
      </c>
      <c r="F120" s="14" t="s">
        <v>16</v>
      </c>
      <c r="G120" s="14" t="s">
        <v>262</v>
      </c>
      <c r="H120" s="14">
        <v>19</v>
      </c>
      <c r="I120" s="16" t="s">
        <v>15</v>
      </c>
      <c r="J120" s="14" t="s">
        <v>351</v>
      </c>
      <c r="K120" s="15">
        <v>44603</v>
      </c>
      <c r="L120" s="14">
        <v>63143382</v>
      </c>
      <c r="M120" s="15">
        <v>44612</v>
      </c>
      <c r="N120" s="14" t="s">
        <v>13</v>
      </c>
      <c r="O120" s="14" t="s">
        <v>261</v>
      </c>
      <c r="P120" s="14"/>
    </row>
    <row r="121" spans="1:16" s="3" customFormat="1" ht="27.95" customHeight="1" x14ac:dyDescent="0.25">
      <c r="A121" s="14">
        <f t="shared" si="1"/>
        <v>120</v>
      </c>
      <c r="B121" s="13" t="s">
        <v>314</v>
      </c>
      <c r="C121" s="15">
        <v>44593</v>
      </c>
      <c r="D121" s="14" t="s">
        <v>13</v>
      </c>
      <c r="E121" s="14" t="s">
        <v>261</v>
      </c>
      <c r="F121" s="14" t="s">
        <v>16</v>
      </c>
      <c r="G121" s="14" t="s">
        <v>263</v>
      </c>
      <c r="H121" s="14">
        <v>17</v>
      </c>
      <c r="I121" s="16" t="s">
        <v>15</v>
      </c>
      <c r="J121" s="14" t="s">
        <v>351</v>
      </c>
      <c r="K121" s="15">
        <v>44603</v>
      </c>
      <c r="L121" s="14">
        <v>63143383</v>
      </c>
      <c r="M121" s="15">
        <v>44612</v>
      </c>
      <c r="N121" s="14" t="s">
        <v>13</v>
      </c>
      <c r="O121" s="14" t="s">
        <v>261</v>
      </c>
      <c r="P121" s="14"/>
    </row>
    <row r="122" spans="1:16" s="3" customFormat="1" ht="27.95" customHeight="1" x14ac:dyDescent="0.25">
      <c r="A122" s="14">
        <f t="shared" si="1"/>
        <v>121</v>
      </c>
      <c r="B122" s="13" t="s">
        <v>365</v>
      </c>
      <c r="C122" s="15">
        <v>44593</v>
      </c>
      <c r="D122" s="14" t="s">
        <v>13</v>
      </c>
      <c r="E122" s="14" t="s">
        <v>346</v>
      </c>
      <c r="F122" s="14" t="s">
        <v>14</v>
      </c>
      <c r="G122" s="14" t="s">
        <v>264</v>
      </c>
      <c r="H122" s="14">
        <v>16</v>
      </c>
      <c r="I122" s="16" t="s">
        <v>15</v>
      </c>
      <c r="J122" s="14" t="s">
        <v>350</v>
      </c>
      <c r="K122" s="15">
        <v>44603</v>
      </c>
      <c r="L122" s="14">
        <v>63143384</v>
      </c>
      <c r="M122" s="15">
        <v>44612</v>
      </c>
      <c r="N122" s="14" t="s">
        <v>13</v>
      </c>
      <c r="O122" s="14" t="s">
        <v>346</v>
      </c>
      <c r="P122" s="14"/>
    </row>
    <row r="123" spans="1:16" s="3" customFormat="1" ht="27.95" customHeight="1" x14ac:dyDescent="0.25">
      <c r="A123" s="14">
        <f t="shared" si="1"/>
        <v>122</v>
      </c>
      <c r="B123" s="13" t="s">
        <v>366</v>
      </c>
      <c r="C123" s="15">
        <v>44593</v>
      </c>
      <c r="D123" s="14" t="s">
        <v>13</v>
      </c>
      <c r="E123" s="14" t="s">
        <v>265</v>
      </c>
      <c r="F123" s="14" t="s">
        <v>14</v>
      </c>
      <c r="G123" s="14" t="s">
        <v>143</v>
      </c>
      <c r="H123" s="14">
        <v>14</v>
      </c>
      <c r="I123" s="16" t="s">
        <v>15</v>
      </c>
      <c r="J123" s="14" t="s">
        <v>350</v>
      </c>
      <c r="K123" s="15">
        <v>44603</v>
      </c>
      <c r="L123" s="14">
        <v>63143385</v>
      </c>
      <c r="M123" s="15"/>
      <c r="N123" s="14" t="s">
        <v>13</v>
      </c>
      <c r="O123" s="14" t="s">
        <v>352</v>
      </c>
      <c r="P123" s="14"/>
    </row>
    <row r="124" spans="1:16" s="3" customFormat="1" ht="27.95" customHeight="1" x14ac:dyDescent="0.25">
      <c r="A124" s="14">
        <f t="shared" si="1"/>
        <v>123</v>
      </c>
      <c r="B124" s="13" t="s">
        <v>309</v>
      </c>
      <c r="C124" s="15">
        <v>44593</v>
      </c>
      <c r="D124" s="14" t="s">
        <v>13</v>
      </c>
      <c r="E124" s="14" t="s">
        <v>265</v>
      </c>
      <c r="F124" s="14" t="s">
        <v>16</v>
      </c>
      <c r="G124" s="14" t="s">
        <v>87</v>
      </c>
      <c r="H124" s="14">
        <v>25</v>
      </c>
      <c r="I124" s="16" t="s">
        <v>15</v>
      </c>
      <c r="J124" s="14" t="s">
        <v>351</v>
      </c>
      <c r="K124" s="15">
        <v>44603</v>
      </c>
      <c r="L124" s="14">
        <v>63143386</v>
      </c>
      <c r="M124" s="15">
        <v>44612</v>
      </c>
      <c r="N124" s="14" t="s">
        <v>13</v>
      </c>
      <c r="O124" s="14" t="s">
        <v>265</v>
      </c>
      <c r="P124" s="14"/>
    </row>
    <row r="125" spans="1:16" s="3" customFormat="1" ht="27.95" customHeight="1" x14ac:dyDescent="0.25">
      <c r="A125" s="14">
        <f t="shared" si="1"/>
        <v>124</v>
      </c>
      <c r="B125" s="13" t="s">
        <v>296</v>
      </c>
      <c r="C125" s="15">
        <v>44593</v>
      </c>
      <c r="D125" s="14" t="s">
        <v>13</v>
      </c>
      <c r="E125" s="14" t="s">
        <v>295</v>
      </c>
      <c r="F125" s="14" t="s">
        <v>14</v>
      </c>
      <c r="G125" s="14" t="s">
        <v>274</v>
      </c>
      <c r="H125" s="14">
        <v>14</v>
      </c>
      <c r="I125" s="16" t="s">
        <v>15</v>
      </c>
      <c r="J125" s="14" t="s">
        <v>350</v>
      </c>
      <c r="K125" s="15">
        <v>44603</v>
      </c>
      <c r="L125" s="14">
        <v>63143189</v>
      </c>
      <c r="M125" s="15">
        <v>44612</v>
      </c>
      <c r="N125" s="14" t="s">
        <v>13</v>
      </c>
      <c r="O125" s="14" t="s">
        <v>367</v>
      </c>
      <c r="P125" s="14"/>
    </row>
    <row r="126" spans="1:16" s="3" customFormat="1" ht="27.95" customHeight="1" x14ac:dyDescent="0.25">
      <c r="A126" s="14">
        <f t="shared" si="1"/>
        <v>125</v>
      </c>
      <c r="B126" s="13" t="s">
        <v>368</v>
      </c>
      <c r="C126" s="15">
        <v>44594</v>
      </c>
      <c r="D126" s="14" t="s">
        <v>13</v>
      </c>
      <c r="E126" s="14" t="s">
        <v>275</v>
      </c>
      <c r="F126" s="14" t="s">
        <v>14</v>
      </c>
      <c r="G126" s="14" t="s">
        <v>276</v>
      </c>
      <c r="H126" s="14">
        <v>16</v>
      </c>
      <c r="I126" s="16" t="s">
        <v>15</v>
      </c>
      <c r="J126" s="14" t="s">
        <v>350</v>
      </c>
      <c r="K126" s="15">
        <v>44603</v>
      </c>
      <c r="L126" s="14">
        <v>63143371</v>
      </c>
      <c r="M126" s="15">
        <v>44613</v>
      </c>
      <c r="N126" s="14" t="s">
        <v>13</v>
      </c>
      <c r="O126" s="14" t="s">
        <v>275</v>
      </c>
      <c r="P126" s="14"/>
    </row>
    <row r="127" spans="1:16" s="3" customFormat="1" ht="27.95" customHeight="1" x14ac:dyDescent="0.25">
      <c r="A127" s="14">
        <f t="shared" si="1"/>
        <v>126</v>
      </c>
      <c r="B127" s="13" t="s">
        <v>369</v>
      </c>
      <c r="C127" s="15">
        <v>44594</v>
      </c>
      <c r="D127" s="14" t="s">
        <v>13</v>
      </c>
      <c r="E127" s="14" t="s">
        <v>275</v>
      </c>
      <c r="F127" s="14" t="s">
        <v>16</v>
      </c>
      <c r="G127" s="14" t="s">
        <v>277</v>
      </c>
      <c r="H127" s="14">
        <v>19</v>
      </c>
      <c r="I127" s="16" t="s">
        <v>15</v>
      </c>
      <c r="J127" s="14" t="s">
        <v>351</v>
      </c>
      <c r="K127" s="15">
        <v>44603</v>
      </c>
      <c r="L127" s="14">
        <v>63143389</v>
      </c>
      <c r="M127" s="15">
        <v>44613</v>
      </c>
      <c r="N127" s="14" t="s">
        <v>13</v>
      </c>
      <c r="O127" s="14" t="s">
        <v>275</v>
      </c>
      <c r="P127" s="14"/>
    </row>
    <row r="128" spans="1:16" s="3" customFormat="1" ht="27.95" customHeight="1" x14ac:dyDescent="0.25">
      <c r="A128" s="14">
        <f t="shared" si="1"/>
        <v>127</v>
      </c>
      <c r="B128" s="13" t="s">
        <v>370</v>
      </c>
      <c r="C128" s="15">
        <v>44594</v>
      </c>
      <c r="D128" s="14" t="s">
        <v>13</v>
      </c>
      <c r="E128" s="14" t="s">
        <v>275</v>
      </c>
      <c r="F128" s="14" t="s">
        <v>14</v>
      </c>
      <c r="G128" s="14" t="s">
        <v>278</v>
      </c>
      <c r="H128" s="14">
        <v>17</v>
      </c>
      <c r="I128" s="16" t="s">
        <v>15</v>
      </c>
      <c r="J128" s="14" t="s">
        <v>350</v>
      </c>
      <c r="K128" s="15">
        <v>44603</v>
      </c>
      <c r="L128" s="14">
        <v>63143388</v>
      </c>
      <c r="M128" s="15">
        <v>44613</v>
      </c>
      <c r="N128" s="14" t="s">
        <v>13</v>
      </c>
      <c r="O128" s="14" t="s">
        <v>275</v>
      </c>
      <c r="P128" s="14"/>
    </row>
    <row r="129" spans="1:16" s="3" customFormat="1" ht="27.95" customHeight="1" x14ac:dyDescent="0.25">
      <c r="A129" s="14">
        <f t="shared" si="1"/>
        <v>128</v>
      </c>
      <c r="B129" s="13" t="s">
        <v>371</v>
      </c>
      <c r="C129" s="15">
        <v>44594</v>
      </c>
      <c r="D129" s="14" t="s">
        <v>13</v>
      </c>
      <c r="E129" s="14" t="s">
        <v>275</v>
      </c>
      <c r="F129" s="14" t="s">
        <v>14</v>
      </c>
      <c r="G129" s="14" t="s">
        <v>162</v>
      </c>
      <c r="H129" s="14">
        <v>16</v>
      </c>
      <c r="I129" s="16" t="s">
        <v>15</v>
      </c>
      <c r="J129" s="14" t="s">
        <v>350</v>
      </c>
      <c r="K129" s="15">
        <v>44603</v>
      </c>
      <c r="L129" s="14">
        <v>63143387</v>
      </c>
      <c r="M129" s="15">
        <v>44613</v>
      </c>
      <c r="N129" s="14" t="s">
        <v>13</v>
      </c>
      <c r="O129" s="14" t="s">
        <v>275</v>
      </c>
      <c r="P129" s="14"/>
    </row>
    <row r="130" spans="1:16" s="3" customFormat="1" ht="27.95" customHeight="1" x14ac:dyDescent="0.25">
      <c r="A130" s="14">
        <f t="shared" si="1"/>
        <v>129</v>
      </c>
      <c r="B130" s="13" t="s">
        <v>372</v>
      </c>
      <c r="C130" s="15">
        <v>44594</v>
      </c>
      <c r="D130" s="14" t="s">
        <v>13</v>
      </c>
      <c r="E130" s="14" t="s">
        <v>279</v>
      </c>
      <c r="F130" s="14" t="s">
        <v>14</v>
      </c>
      <c r="G130" s="14" t="s">
        <v>280</v>
      </c>
      <c r="H130" s="14">
        <v>14</v>
      </c>
      <c r="I130" s="16" t="s">
        <v>15</v>
      </c>
      <c r="J130" s="14" t="s">
        <v>350</v>
      </c>
      <c r="K130" s="15">
        <v>44603</v>
      </c>
      <c r="L130" s="14">
        <v>63143372</v>
      </c>
      <c r="M130" s="15">
        <v>44613</v>
      </c>
      <c r="N130" s="14" t="s">
        <v>13</v>
      </c>
      <c r="O130" s="14" t="s">
        <v>279</v>
      </c>
      <c r="P130" s="14"/>
    </row>
    <row r="131" spans="1:16" s="3" customFormat="1" ht="27.95" customHeight="1" x14ac:dyDescent="0.25">
      <c r="A131" s="14">
        <f t="shared" si="1"/>
        <v>130</v>
      </c>
      <c r="B131" s="13" t="s">
        <v>373</v>
      </c>
      <c r="C131" s="15">
        <v>44594</v>
      </c>
      <c r="D131" s="14" t="s">
        <v>13</v>
      </c>
      <c r="E131" s="14" t="s">
        <v>279</v>
      </c>
      <c r="F131" s="14" t="s">
        <v>14</v>
      </c>
      <c r="G131" s="14" t="s">
        <v>281</v>
      </c>
      <c r="H131" s="14">
        <v>18</v>
      </c>
      <c r="I131" s="16" t="s">
        <v>15</v>
      </c>
      <c r="J131" s="14" t="s">
        <v>350</v>
      </c>
      <c r="K131" s="15">
        <v>44603</v>
      </c>
      <c r="L131" s="14">
        <v>63143373</v>
      </c>
      <c r="M131" s="15">
        <v>44613</v>
      </c>
      <c r="N131" s="14" t="s">
        <v>13</v>
      </c>
      <c r="O131" s="14" t="s">
        <v>279</v>
      </c>
      <c r="P131" s="14"/>
    </row>
    <row r="132" spans="1:16" s="3" customFormat="1" ht="27.95" customHeight="1" x14ac:dyDescent="0.25">
      <c r="A132" s="14">
        <f t="shared" ref="A132:A195" si="2">A131+1</f>
        <v>131</v>
      </c>
      <c r="B132" s="13" t="s">
        <v>374</v>
      </c>
      <c r="C132" s="15">
        <v>44594</v>
      </c>
      <c r="D132" s="14" t="s">
        <v>13</v>
      </c>
      <c r="E132" s="14" t="s">
        <v>279</v>
      </c>
      <c r="F132" s="14" t="s">
        <v>14</v>
      </c>
      <c r="G132" s="14" t="s">
        <v>282</v>
      </c>
      <c r="H132" s="14">
        <v>15</v>
      </c>
      <c r="I132" s="16" t="s">
        <v>15</v>
      </c>
      <c r="J132" s="14" t="s">
        <v>350</v>
      </c>
      <c r="K132" s="15">
        <v>44603</v>
      </c>
      <c r="L132" s="14">
        <v>63143374</v>
      </c>
      <c r="M132" s="15">
        <v>44613</v>
      </c>
      <c r="N132" s="14" t="s">
        <v>13</v>
      </c>
      <c r="O132" s="14" t="s">
        <v>279</v>
      </c>
      <c r="P132" s="14"/>
    </row>
    <row r="133" spans="1:16" s="3" customFormat="1" ht="27.95" customHeight="1" x14ac:dyDescent="0.25">
      <c r="A133" s="14">
        <f t="shared" si="2"/>
        <v>132</v>
      </c>
      <c r="B133" s="13" t="s">
        <v>308</v>
      </c>
      <c r="C133" s="15">
        <v>44594</v>
      </c>
      <c r="D133" s="14" t="s">
        <v>13</v>
      </c>
      <c r="E133" s="14" t="s">
        <v>283</v>
      </c>
      <c r="F133" s="14" t="s">
        <v>14</v>
      </c>
      <c r="G133" s="14" t="s">
        <v>284</v>
      </c>
      <c r="H133" s="14">
        <v>15</v>
      </c>
      <c r="I133" s="16" t="s">
        <v>15</v>
      </c>
      <c r="J133" s="14" t="s">
        <v>350</v>
      </c>
      <c r="K133" s="15">
        <v>44603</v>
      </c>
      <c r="L133" s="14">
        <v>63143375</v>
      </c>
      <c r="M133" s="15">
        <v>44613</v>
      </c>
      <c r="N133" s="14" t="s">
        <v>13</v>
      </c>
      <c r="O133" s="14" t="s">
        <v>283</v>
      </c>
      <c r="P133" s="14"/>
    </row>
    <row r="134" spans="1:16" s="3" customFormat="1" ht="27.95" customHeight="1" x14ac:dyDescent="0.25">
      <c r="A134" s="14">
        <f t="shared" si="2"/>
        <v>133</v>
      </c>
      <c r="B134" s="13" t="s">
        <v>375</v>
      </c>
      <c r="C134" s="15">
        <v>44594</v>
      </c>
      <c r="D134" s="14" t="s">
        <v>13</v>
      </c>
      <c r="E134" s="14" t="s">
        <v>279</v>
      </c>
      <c r="F134" s="14" t="s">
        <v>14</v>
      </c>
      <c r="G134" s="14" t="s">
        <v>285</v>
      </c>
      <c r="H134" s="14">
        <v>16</v>
      </c>
      <c r="I134" s="16" t="s">
        <v>15</v>
      </c>
      <c r="J134" s="14" t="s">
        <v>350</v>
      </c>
      <c r="K134" s="15">
        <v>44610</v>
      </c>
      <c r="L134" s="14">
        <v>63143380</v>
      </c>
      <c r="M134" s="15">
        <v>44613</v>
      </c>
      <c r="N134" s="14" t="s">
        <v>13</v>
      </c>
      <c r="O134" s="14" t="s">
        <v>279</v>
      </c>
      <c r="P134" s="14"/>
    </row>
    <row r="135" spans="1:16" s="3" customFormat="1" ht="27.95" customHeight="1" x14ac:dyDescent="0.25">
      <c r="A135" s="14">
        <f t="shared" si="2"/>
        <v>134</v>
      </c>
      <c r="B135" s="13" t="s">
        <v>376</v>
      </c>
      <c r="C135" s="15">
        <v>44594</v>
      </c>
      <c r="D135" s="14" t="s">
        <v>13</v>
      </c>
      <c r="E135" s="14" t="s">
        <v>283</v>
      </c>
      <c r="F135" s="14" t="s">
        <v>16</v>
      </c>
      <c r="G135" s="14" t="s">
        <v>287</v>
      </c>
      <c r="H135" s="14">
        <v>16</v>
      </c>
      <c r="I135" s="16" t="s">
        <v>15</v>
      </c>
      <c r="J135" s="14" t="s">
        <v>351</v>
      </c>
      <c r="K135" s="15">
        <v>44603</v>
      </c>
      <c r="L135" s="14">
        <v>63143379</v>
      </c>
      <c r="M135" s="15">
        <v>44613</v>
      </c>
      <c r="N135" s="14" t="s">
        <v>13</v>
      </c>
      <c r="O135" s="14" t="s">
        <v>377</v>
      </c>
      <c r="P135" s="14"/>
    </row>
    <row r="136" spans="1:16" s="3" customFormat="1" ht="27.95" customHeight="1" x14ac:dyDescent="0.25">
      <c r="A136" s="14">
        <f t="shared" si="2"/>
        <v>135</v>
      </c>
      <c r="B136" s="13" t="s">
        <v>378</v>
      </c>
      <c r="C136" s="15">
        <v>44594</v>
      </c>
      <c r="D136" s="14" t="s">
        <v>13</v>
      </c>
      <c r="E136" s="14" t="s">
        <v>286</v>
      </c>
      <c r="F136" s="14" t="s">
        <v>16</v>
      </c>
      <c r="G136" s="14" t="s">
        <v>288</v>
      </c>
      <c r="H136" s="14">
        <v>27</v>
      </c>
      <c r="I136" s="16" t="s">
        <v>15</v>
      </c>
      <c r="J136" s="14" t="s">
        <v>351</v>
      </c>
      <c r="K136" s="15">
        <v>44603</v>
      </c>
      <c r="L136" s="14">
        <v>63143376</v>
      </c>
      <c r="M136" s="15">
        <v>44613</v>
      </c>
      <c r="N136" s="14" t="s">
        <v>13</v>
      </c>
      <c r="O136" s="14" t="s">
        <v>286</v>
      </c>
      <c r="P136" s="14"/>
    </row>
    <row r="137" spans="1:16" s="3" customFormat="1" ht="27.95" customHeight="1" x14ac:dyDescent="0.25">
      <c r="A137" s="14">
        <f t="shared" si="2"/>
        <v>136</v>
      </c>
      <c r="B137" s="13" t="s">
        <v>379</v>
      </c>
      <c r="C137" s="15">
        <v>44594</v>
      </c>
      <c r="D137" s="14" t="s">
        <v>13</v>
      </c>
      <c r="E137" s="14" t="s">
        <v>283</v>
      </c>
      <c r="F137" s="14" t="s">
        <v>16</v>
      </c>
      <c r="G137" s="14" t="s">
        <v>321</v>
      </c>
      <c r="H137" s="14">
        <v>17</v>
      </c>
      <c r="I137" s="16" t="s">
        <v>15</v>
      </c>
      <c r="J137" s="14" t="s">
        <v>351</v>
      </c>
      <c r="K137" s="15">
        <v>44603</v>
      </c>
      <c r="L137" s="14">
        <v>63143378</v>
      </c>
      <c r="M137" s="15"/>
      <c r="N137" s="14" t="s">
        <v>13</v>
      </c>
      <c r="O137" s="14" t="s">
        <v>352</v>
      </c>
      <c r="P137" s="14"/>
    </row>
    <row r="138" spans="1:16" s="3" customFormat="1" ht="27.95" customHeight="1" x14ac:dyDescent="0.25">
      <c r="A138" s="14">
        <f t="shared" si="2"/>
        <v>137</v>
      </c>
      <c r="B138" s="13" t="s">
        <v>380</v>
      </c>
      <c r="C138" s="15">
        <v>44594</v>
      </c>
      <c r="D138" s="14" t="s">
        <v>13</v>
      </c>
      <c r="E138" s="14" t="s">
        <v>286</v>
      </c>
      <c r="F138" s="14" t="s">
        <v>16</v>
      </c>
      <c r="G138" s="14" t="s">
        <v>142</v>
      </c>
      <c r="H138" s="14">
        <v>26</v>
      </c>
      <c r="I138" s="16" t="s">
        <v>15</v>
      </c>
      <c r="J138" s="14" t="s">
        <v>351</v>
      </c>
      <c r="K138" s="15">
        <v>44603</v>
      </c>
      <c r="L138" s="14">
        <v>63143377</v>
      </c>
      <c r="M138" s="15">
        <v>44613</v>
      </c>
      <c r="N138" s="14" t="s">
        <v>13</v>
      </c>
      <c r="O138" s="14" t="s">
        <v>286</v>
      </c>
      <c r="P138" s="14"/>
    </row>
    <row r="139" spans="1:16" s="3" customFormat="1" ht="27.95" customHeight="1" x14ac:dyDescent="0.25">
      <c r="A139" s="14">
        <f t="shared" si="2"/>
        <v>138</v>
      </c>
      <c r="B139" s="13" t="s">
        <v>381</v>
      </c>
      <c r="C139" s="15">
        <v>44594</v>
      </c>
      <c r="D139" s="14" t="s">
        <v>13</v>
      </c>
      <c r="E139" s="14" t="s">
        <v>286</v>
      </c>
      <c r="F139" s="14" t="s">
        <v>14</v>
      </c>
      <c r="G139" s="14" t="s">
        <v>289</v>
      </c>
      <c r="H139" s="14">
        <v>23</v>
      </c>
      <c r="I139" s="16" t="s">
        <v>15</v>
      </c>
      <c r="J139" s="14" t="s">
        <v>350</v>
      </c>
      <c r="K139" s="15">
        <v>44603</v>
      </c>
      <c r="L139" s="14">
        <v>63143361</v>
      </c>
      <c r="M139" s="15">
        <v>44613</v>
      </c>
      <c r="N139" s="14" t="s">
        <v>13</v>
      </c>
      <c r="O139" s="14" t="s">
        <v>286</v>
      </c>
      <c r="P139" s="14"/>
    </row>
    <row r="140" spans="1:16" s="3" customFormat="1" ht="27.95" customHeight="1" x14ac:dyDescent="0.25">
      <c r="A140" s="14">
        <f t="shared" si="2"/>
        <v>139</v>
      </c>
      <c r="B140" s="13" t="s">
        <v>382</v>
      </c>
      <c r="C140" s="15">
        <v>44595</v>
      </c>
      <c r="D140" s="14" t="s">
        <v>13</v>
      </c>
      <c r="E140" s="14" t="s">
        <v>283</v>
      </c>
      <c r="F140" s="14" t="s">
        <v>16</v>
      </c>
      <c r="G140" s="14" t="s">
        <v>316</v>
      </c>
      <c r="H140" s="14">
        <v>12</v>
      </c>
      <c r="I140" s="16" t="s">
        <v>15</v>
      </c>
      <c r="J140" s="14" t="s">
        <v>351</v>
      </c>
      <c r="K140" s="15">
        <v>44610</v>
      </c>
      <c r="L140" s="14">
        <v>63143365</v>
      </c>
      <c r="M140" s="15">
        <v>44614</v>
      </c>
      <c r="N140" s="14" t="s">
        <v>13</v>
      </c>
      <c r="O140" s="14" t="s">
        <v>283</v>
      </c>
      <c r="P140" s="14"/>
    </row>
    <row r="141" spans="1:16" s="3" customFormat="1" ht="27.95" customHeight="1" x14ac:dyDescent="0.25">
      <c r="A141" s="14">
        <f t="shared" si="2"/>
        <v>140</v>
      </c>
      <c r="B141" s="13" t="s">
        <v>383</v>
      </c>
      <c r="C141" s="15">
        <v>44595</v>
      </c>
      <c r="D141" s="14" t="s">
        <v>13</v>
      </c>
      <c r="E141" s="14" t="s">
        <v>283</v>
      </c>
      <c r="F141" s="14" t="s">
        <v>14</v>
      </c>
      <c r="G141" s="14" t="s">
        <v>317</v>
      </c>
      <c r="H141" s="14">
        <v>10</v>
      </c>
      <c r="I141" s="16" t="s">
        <v>15</v>
      </c>
      <c r="J141" s="14" t="s">
        <v>350</v>
      </c>
      <c r="K141" s="15">
        <v>44610</v>
      </c>
      <c r="L141" s="14">
        <v>63143362</v>
      </c>
      <c r="M141" s="15">
        <v>44614</v>
      </c>
      <c r="N141" s="14" t="s">
        <v>13</v>
      </c>
      <c r="O141" s="14" t="s">
        <v>283</v>
      </c>
      <c r="P141" s="14"/>
    </row>
    <row r="142" spans="1:16" s="3" customFormat="1" ht="27.95" customHeight="1" x14ac:dyDescent="0.25">
      <c r="A142" s="14">
        <f t="shared" si="2"/>
        <v>141</v>
      </c>
      <c r="B142" s="13" t="s">
        <v>384</v>
      </c>
      <c r="C142" s="15">
        <v>44595</v>
      </c>
      <c r="D142" s="14" t="s">
        <v>13</v>
      </c>
      <c r="E142" s="14" t="s">
        <v>283</v>
      </c>
      <c r="F142" s="14" t="s">
        <v>16</v>
      </c>
      <c r="G142" s="14" t="s">
        <v>318</v>
      </c>
      <c r="H142" s="14">
        <v>11</v>
      </c>
      <c r="I142" s="16" t="s">
        <v>15</v>
      </c>
      <c r="J142" s="14" t="s">
        <v>351</v>
      </c>
      <c r="K142" s="15">
        <v>44610</v>
      </c>
      <c r="L142" s="14">
        <v>63143364</v>
      </c>
      <c r="M142" s="15">
        <v>44614</v>
      </c>
      <c r="N142" s="14" t="s">
        <v>13</v>
      </c>
      <c r="O142" s="14" t="s">
        <v>283</v>
      </c>
      <c r="P142" s="14"/>
    </row>
    <row r="143" spans="1:16" s="3" customFormat="1" ht="27.95" customHeight="1" x14ac:dyDescent="0.25">
      <c r="A143" s="14">
        <f t="shared" si="2"/>
        <v>142</v>
      </c>
      <c r="B143" s="13" t="s">
        <v>385</v>
      </c>
      <c r="C143" s="15">
        <v>44595</v>
      </c>
      <c r="D143" s="14" t="s">
        <v>13</v>
      </c>
      <c r="E143" s="14" t="s">
        <v>283</v>
      </c>
      <c r="F143" s="14" t="s">
        <v>14</v>
      </c>
      <c r="G143" s="14" t="s">
        <v>161</v>
      </c>
      <c r="H143" s="14">
        <v>11</v>
      </c>
      <c r="I143" s="16" t="s">
        <v>15</v>
      </c>
      <c r="J143" s="14" t="s">
        <v>350</v>
      </c>
      <c r="K143" s="15">
        <v>44610</v>
      </c>
      <c r="L143" s="14">
        <v>63143363</v>
      </c>
      <c r="M143" s="15">
        <v>44614</v>
      </c>
      <c r="N143" s="14" t="s">
        <v>13</v>
      </c>
      <c r="O143" s="14" t="s">
        <v>283</v>
      </c>
      <c r="P143" s="14"/>
    </row>
    <row r="144" spans="1:16" s="3" customFormat="1" ht="27.95" customHeight="1" x14ac:dyDescent="0.25">
      <c r="A144" s="14">
        <f t="shared" si="2"/>
        <v>143</v>
      </c>
      <c r="B144" s="13" t="s">
        <v>386</v>
      </c>
      <c r="C144" s="15">
        <v>44595</v>
      </c>
      <c r="D144" s="14" t="s">
        <v>13</v>
      </c>
      <c r="E144" s="14" t="s">
        <v>319</v>
      </c>
      <c r="F144" s="14" t="s">
        <v>14</v>
      </c>
      <c r="G144" s="14" t="s">
        <v>87</v>
      </c>
      <c r="H144" s="14">
        <v>14</v>
      </c>
      <c r="I144" s="16" t="s">
        <v>15</v>
      </c>
      <c r="J144" s="14" t="s">
        <v>350</v>
      </c>
      <c r="K144" s="15">
        <v>44610</v>
      </c>
      <c r="L144" s="14">
        <v>63143355</v>
      </c>
      <c r="M144" s="15">
        <v>44614</v>
      </c>
      <c r="N144" s="14" t="s">
        <v>13</v>
      </c>
      <c r="O144" s="14" t="s">
        <v>319</v>
      </c>
      <c r="P144" s="14"/>
    </row>
    <row r="145" spans="1:16" s="3" customFormat="1" ht="27.95" customHeight="1" x14ac:dyDescent="0.25">
      <c r="A145" s="14">
        <f t="shared" si="2"/>
        <v>144</v>
      </c>
      <c r="B145" s="13" t="s">
        <v>387</v>
      </c>
      <c r="C145" s="15">
        <v>44595</v>
      </c>
      <c r="D145" s="14" t="s">
        <v>13</v>
      </c>
      <c r="E145" s="14" t="s">
        <v>319</v>
      </c>
      <c r="F145" s="14" t="s">
        <v>14</v>
      </c>
      <c r="G145" s="14" t="s">
        <v>320</v>
      </c>
      <c r="H145" s="14">
        <v>17</v>
      </c>
      <c r="I145" s="16" t="s">
        <v>15</v>
      </c>
      <c r="J145" s="14" t="s">
        <v>350</v>
      </c>
      <c r="K145" s="15">
        <v>44610</v>
      </c>
      <c r="L145" s="14">
        <v>63143356</v>
      </c>
      <c r="M145" s="15">
        <v>44614</v>
      </c>
      <c r="N145" s="14" t="s">
        <v>13</v>
      </c>
      <c r="O145" s="14" t="s">
        <v>319</v>
      </c>
      <c r="P145" s="14"/>
    </row>
    <row r="146" spans="1:16" s="3" customFormat="1" ht="27.95" customHeight="1" x14ac:dyDescent="0.25">
      <c r="A146" s="14">
        <f t="shared" si="2"/>
        <v>145</v>
      </c>
      <c r="B146" s="13" t="s">
        <v>388</v>
      </c>
      <c r="C146" s="15">
        <v>44595</v>
      </c>
      <c r="D146" s="14" t="s">
        <v>13</v>
      </c>
      <c r="E146" s="14" t="s">
        <v>319</v>
      </c>
      <c r="F146" s="14" t="s">
        <v>16</v>
      </c>
      <c r="G146" s="14" t="s">
        <v>321</v>
      </c>
      <c r="H146" s="14">
        <v>23</v>
      </c>
      <c r="I146" s="16" t="s">
        <v>15</v>
      </c>
      <c r="J146" s="14" t="s">
        <v>351</v>
      </c>
      <c r="K146" s="15">
        <v>44610</v>
      </c>
      <c r="L146" s="14">
        <v>63143359</v>
      </c>
      <c r="M146" s="15">
        <v>44614</v>
      </c>
      <c r="N146" s="14" t="s">
        <v>13</v>
      </c>
      <c r="O146" s="14" t="s">
        <v>319</v>
      </c>
      <c r="P146" s="14"/>
    </row>
    <row r="147" spans="1:16" s="3" customFormat="1" ht="27.95" customHeight="1" x14ac:dyDescent="0.25">
      <c r="A147" s="14">
        <f t="shared" si="2"/>
        <v>146</v>
      </c>
      <c r="B147" s="13" t="s">
        <v>389</v>
      </c>
      <c r="C147" s="15">
        <v>44595</v>
      </c>
      <c r="D147" s="14" t="s">
        <v>13</v>
      </c>
      <c r="E147" s="14" t="s">
        <v>319</v>
      </c>
      <c r="F147" s="14" t="s">
        <v>16</v>
      </c>
      <c r="G147" s="14" t="s">
        <v>322</v>
      </c>
      <c r="H147" s="14">
        <v>27</v>
      </c>
      <c r="I147" s="16" t="s">
        <v>15</v>
      </c>
      <c r="J147" s="14" t="s">
        <v>351</v>
      </c>
      <c r="K147" s="15">
        <v>44610</v>
      </c>
      <c r="L147" s="14">
        <v>63143358</v>
      </c>
      <c r="M147" s="15">
        <v>44614</v>
      </c>
      <c r="N147" s="14" t="s">
        <v>13</v>
      </c>
      <c r="O147" s="14" t="s">
        <v>319</v>
      </c>
      <c r="P147" s="14"/>
    </row>
    <row r="148" spans="1:16" s="3" customFormat="1" ht="27.95" customHeight="1" x14ac:dyDescent="0.25">
      <c r="A148" s="14">
        <f t="shared" si="2"/>
        <v>147</v>
      </c>
      <c r="B148" s="13" t="s">
        <v>390</v>
      </c>
      <c r="C148" s="15">
        <v>44595</v>
      </c>
      <c r="D148" s="14" t="s">
        <v>13</v>
      </c>
      <c r="E148" s="14" t="s">
        <v>319</v>
      </c>
      <c r="F148" s="14" t="s">
        <v>16</v>
      </c>
      <c r="G148" s="14" t="s">
        <v>323</v>
      </c>
      <c r="H148" s="14">
        <v>15</v>
      </c>
      <c r="I148" s="16" t="s">
        <v>15</v>
      </c>
      <c r="J148" s="14" t="s">
        <v>351</v>
      </c>
      <c r="K148" s="15">
        <v>44610</v>
      </c>
      <c r="L148" s="14">
        <v>63143354</v>
      </c>
      <c r="M148" s="15">
        <v>44614</v>
      </c>
      <c r="N148" s="14" t="s">
        <v>13</v>
      </c>
      <c r="O148" s="14" t="s">
        <v>319</v>
      </c>
      <c r="P148" s="14"/>
    </row>
    <row r="149" spans="1:16" s="3" customFormat="1" ht="27.95" customHeight="1" x14ac:dyDescent="0.25">
      <c r="A149" s="14">
        <f t="shared" si="2"/>
        <v>148</v>
      </c>
      <c r="B149" s="13" t="s">
        <v>391</v>
      </c>
      <c r="C149" s="15">
        <v>44595</v>
      </c>
      <c r="D149" s="14" t="s">
        <v>13</v>
      </c>
      <c r="E149" s="14" t="s">
        <v>319</v>
      </c>
      <c r="F149" s="14" t="s">
        <v>16</v>
      </c>
      <c r="G149" s="14" t="s">
        <v>324</v>
      </c>
      <c r="H149" s="14">
        <v>18</v>
      </c>
      <c r="I149" s="16" t="s">
        <v>15</v>
      </c>
      <c r="J149" s="14" t="s">
        <v>351</v>
      </c>
      <c r="K149" s="15">
        <v>44610</v>
      </c>
      <c r="L149" s="14">
        <v>63143357</v>
      </c>
      <c r="M149" s="15">
        <v>44614</v>
      </c>
      <c r="N149" s="14" t="s">
        <v>13</v>
      </c>
      <c r="O149" s="14" t="s">
        <v>319</v>
      </c>
      <c r="P149" s="14"/>
    </row>
    <row r="150" spans="1:16" s="3" customFormat="1" ht="27.95" customHeight="1" x14ac:dyDescent="0.25">
      <c r="A150" s="14">
        <f t="shared" si="2"/>
        <v>149</v>
      </c>
      <c r="B150" s="13" t="s">
        <v>392</v>
      </c>
      <c r="C150" s="15">
        <v>44595</v>
      </c>
      <c r="D150" s="14" t="s">
        <v>13</v>
      </c>
      <c r="E150" s="14" t="s">
        <v>325</v>
      </c>
      <c r="F150" s="14" t="s">
        <v>16</v>
      </c>
      <c r="G150" s="14" t="s">
        <v>326</v>
      </c>
      <c r="H150" s="14">
        <v>12</v>
      </c>
      <c r="I150" s="16" t="s">
        <v>15</v>
      </c>
      <c r="J150" s="14" t="s">
        <v>351</v>
      </c>
      <c r="K150" s="15">
        <v>44610</v>
      </c>
      <c r="L150" s="14">
        <v>63143351</v>
      </c>
      <c r="M150" s="15">
        <v>44614</v>
      </c>
      <c r="N150" s="14" t="s">
        <v>13</v>
      </c>
      <c r="O150" s="14" t="s">
        <v>325</v>
      </c>
      <c r="P150" s="14"/>
    </row>
    <row r="151" spans="1:16" s="3" customFormat="1" ht="27.95" customHeight="1" x14ac:dyDescent="0.25">
      <c r="A151" s="14">
        <f t="shared" si="2"/>
        <v>150</v>
      </c>
      <c r="B151" s="13" t="s">
        <v>393</v>
      </c>
      <c r="C151" s="15">
        <v>44595</v>
      </c>
      <c r="D151" s="14" t="s">
        <v>13</v>
      </c>
      <c r="E151" s="14" t="s">
        <v>325</v>
      </c>
      <c r="F151" s="14" t="s">
        <v>16</v>
      </c>
      <c r="G151" s="14" t="s">
        <v>327</v>
      </c>
      <c r="H151" s="14">
        <v>12</v>
      </c>
      <c r="I151" s="16" t="s">
        <v>15</v>
      </c>
      <c r="J151" s="14" t="s">
        <v>351</v>
      </c>
      <c r="K151" s="15">
        <v>44610</v>
      </c>
      <c r="L151" s="14">
        <v>63143352</v>
      </c>
      <c r="M151" s="15">
        <v>44614</v>
      </c>
      <c r="N151" s="14" t="s">
        <v>13</v>
      </c>
      <c r="O151" s="14" t="s">
        <v>325</v>
      </c>
      <c r="P151" s="14"/>
    </row>
    <row r="152" spans="1:16" s="3" customFormat="1" ht="27.95" customHeight="1" x14ac:dyDescent="0.25">
      <c r="A152" s="14">
        <f t="shared" si="2"/>
        <v>151</v>
      </c>
      <c r="B152" s="13" t="s">
        <v>394</v>
      </c>
      <c r="C152" s="15">
        <v>44595</v>
      </c>
      <c r="D152" s="14" t="s">
        <v>13</v>
      </c>
      <c r="E152" s="14" t="s">
        <v>325</v>
      </c>
      <c r="F152" s="14" t="s">
        <v>16</v>
      </c>
      <c r="G152" s="14" t="s">
        <v>328</v>
      </c>
      <c r="H152" s="14">
        <v>16</v>
      </c>
      <c r="I152" s="16" t="s">
        <v>15</v>
      </c>
      <c r="J152" s="14" t="s">
        <v>351</v>
      </c>
      <c r="K152" s="15">
        <v>44610</v>
      </c>
      <c r="L152" s="14">
        <v>63143367</v>
      </c>
      <c r="M152" s="15">
        <v>44614</v>
      </c>
      <c r="N152" s="14" t="s">
        <v>13</v>
      </c>
      <c r="O152" s="14" t="s">
        <v>325</v>
      </c>
      <c r="P152" s="14"/>
    </row>
    <row r="153" spans="1:16" s="3" customFormat="1" ht="34.5" customHeight="1" x14ac:dyDescent="0.25">
      <c r="A153" s="14">
        <f t="shared" si="2"/>
        <v>152</v>
      </c>
      <c r="B153" s="13" t="s">
        <v>395</v>
      </c>
      <c r="C153" s="15">
        <v>44595</v>
      </c>
      <c r="D153" s="14" t="s">
        <v>13</v>
      </c>
      <c r="E153" s="14" t="s">
        <v>325</v>
      </c>
      <c r="F153" s="14" t="s">
        <v>14</v>
      </c>
      <c r="G153" s="14" t="s">
        <v>329</v>
      </c>
      <c r="H153" s="14">
        <v>10</v>
      </c>
      <c r="I153" s="16" t="s">
        <v>15</v>
      </c>
      <c r="J153" s="14" t="s">
        <v>350</v>
      </c>
      <c r="K153" s="15">
        <v>44610</v>
      </c>
      <c r="L153" s="14">
        <v>63143368</v>
      </c>
      <c r="M153" s="15">
        <v>44614</v>
      </c>
      <c r="N153" s="14" t="s">
        <v>13</v>
      </c>
      <c r="O153" s="14" t="s">
        <v>325</v>
      </c>
      <c r="P153" s="14"/>
    </row>
    <row r="154" spans="1:16" s="3" customFormat="1" ht="27.95" customHeight="1" x14ac:dyDescent="0.25">
      <c r="A154" s="14">
        <f t="shared" si="2"/>
        <v>153</v>
      </c>
      <c r="B154" s="13" t="s">
        <v>396</v>
      </c>
      <c r="C154" s="15">
        <v>44595</v>
      </c>
      <c r="D154" s="14" t="s">
        <v>13</v>
      </c>
      <c r="E154" s="14" t="s">
        <v>330</v>
      </c>
      <c r="F154" s="14" t="s">
        <v>16</v>
      </c>
      <c r="G154" s="14" t="s">
        <v>331</v>
      </c>
      <c r="H154" s="14">
        <v>20</v>
      </c>
      <c r="I154" s="16" t="s">
        <v>15</v>
      </c>
      <c r="J154" s="14" t="s">
        <v>351</v>
      </c>
      <c r="K154" s="15">
        <v>44610</v>
      </c>
      <c r="L154" s="14">
        <v>63143353</v>
      </c>
      <c r="M154" s="15">
        <v>44614</v>
      </c>
      <c r="N154" s="14" t="s">
        <v>13</v>
      </c>
      <c r="O154" s="14" t="s">
        <v>330</v>
      </c>
      <c r="P154" s="14"/>
    </row>
    <row r="155" spans="1:16" s="3" customFormat="1" ht="27.95" customHeight="1" x14ac:dyDescent="0.25">
      <c r="A155" s="14">
        <f t="shared" si="2"/>
        <v>154</v>
      </c>
      <c r="B155" s="13" t="s">
        <v>345</v>
      </c>
      <c r="C155" s="15">
        <v>44595</v>
      </c>
      <c r="D155" s="14" t="s">
        <v>13</v>
      </c>
      <c r="E155" s="14" t="s">
        <v>283</v>
      </c>
      <c r="F155" s="14" t="s">
        <v>14</v>
      </c>
      <c r="G155" s="14" t="s">
        <v>332</v>
      </c>
      <c r="H155" s="14">
        <v>13</v>
      </c>
      <c r="I155" s="16" t="s">
        <v>15</v>
      </c>
      <c r="J155" s="14" t="s">
        <v>350</v>
      </c>
      <c r="K155" s="15">
        <v>44610</v>
      </c>
      <c r="L155" s="14">
        <v>63143366</v>
      </c>
      <c r="M155" s="15"/>
      <c r="N155" s="14" t="s">
        <v>13</v>
      </c>
      <c r="O155" s="14" t="s">
        <v>352</v>
      </c>
      <c r="P155" s="14"/>
    </row>
    <row r="156" spans="1:16" s="3" customFormat="1" ht="27.95" customHeight="1" x14ac:dyDescent="0.25">
      <c r="A156" s="14">
        <f t="shared" si="2"/>
        <v>155</v>
      </c>
      <c r="B156" s="13" t="s">
        <v>334</v>
      </c>
      <c r="C156" s="15">
        <v>44595</v>
      </c>
      <c r="D156" s="14" t="s">
        <v>13</v>
      </c>
      <c r="E156" s="14" t="s">
        <v>349</v>
      </c>
      <c r="F156" s="14" t="s">
        <v>14</v>
      </c>
      <c r="G156" s="14" t="s">
        <v>320</v>
      </c>
      <c r="H156" s="14">
        <v>9</v>
      </c>
      <c r="I156" s="16" t="s">
        <v>15</v>
      </c>
      <c r="J156" s="14" t="s">
        <v>350</v>
      </c>
      <c r="K156" s="15">
        <v>44610</v>
      </c>
      <c r="L156" s="14">
        <v>63143369</v>
      </c>
      <c r="M156" s="15"/>
      <c r="N156" s="14" t="s">
        <v>13</v>
      </c>
      <c r="O156" s="14" t="s">
        <v>352</v>
      </c>
      <c r="P156" s="14"/>
    </row>
    <row r="157" spans="1:16" s="3" customFormat="1" ht="27.95" customHeight="1" x14ac:dyDescent="0.25">
      <c r="A157" s="14">
        <f t="shared" si="2"/>
        <v>156</v>
      </c>
      <c r="B157" s="13" t="s">
        <v>335</v>
      </c>
      <c r="C157" s="15">
        <v>44595</v>
      </c>
      <c r="D157" s="14" t="s">
        <v>13</v>
      </c>
      <c r="E157" s="14" t="s">
        <v>349</v>
      </c>
      <c r="F157" s="14" t="s">
        <v>14</v>
      </c>
      <c r="G157" s="14" t="s">
        <v>229</v>
      </c>
      <c r="H157" s="14">
        <v>12</v>
      </c>
      <c r="I157" s="16" t="s">
        <v>15</v>
      </c>
      <c r="J157" s="14" t="s">
        <v>350</v>
      </c>
      <c r="K157" s="15">
        <v>44610</v>
      </c>
      <c r="L157" s="14">
        <v>63143370</v>
      </c>
      <c r="M157" s="15"/>
      <c r="N157" s="14" t="s">
        <v>13</v>
      </c>
      <c r="O157" s="14" t="s">
        <v>352</v>
      </c>
      <c r="P157" s="14"/>
    </row>
    <row r="158" spans="1:16" s="3" customFormat="1" ht="27.95" customHeight="1" x14ac:dyDescent="0.25">
      <c r="A158" s="14">
        <f t="shared" si="2"/>
        <v>157</v>
      </c>
      <c r="B158" s="13" t="s">
        <v>397</v>
      </c>
      <c r="C158" s="15">
        <v>44595</v>
      </c>
      <c r="D158" s="14" t="s">
        <v>13</v>
      </c>
      <c r="E158" s="14" t="s">
        <v>189</v>
      </c>
      <c r="F158" s="14" t="s">
        <v>14</v>
      </c>
      <c r="G158" s="14" t="s">
        <v>348</v>
      </c>
      <c r="H158" s="14">
        <v>10</v>
      </c>
      <c r="I158" s="16" t="s">
        <v>15</v>
      </c>
      <c r="J158" s="14" t="s">
        <v>350</v>
      </c>
      <c r="K158" s="15">
        <v>44610</v>
      </c>
      <c r="L158" s="14">
        <v>63143360</v>
      </c>
      <c r="M158" s="15">
        <v>44614</v>
      </c>
      <c r="N158" s="14" t="s">
        <v>13</v>
      </c>
      <c r="O158" s="14" t="s">
        <v>189</v>
      </c>
      <c r="P158" s="14"/>
    </row>
    <row r="159" spans="1:16" s="3" customFormat="1" ht="27.95" customHeight="1" x14ac:dyDescent="0.25">
      <c r="A159" s="14">
        <f t="shared" si="2"/>
        <v>158</v>
      </c>
      <c r="B159" s="13" t="s">
        <v>398</v>
      </c>
      <c r="C159" s="15">
        <v>44599</v>
      </c>
      <c r="D159" s="14" t="s">
        <v>13</v>
      </c>
      <c r="E159" s="14" t="s">
        <v>399</v>
      </c>
      <c r="F159" s="14" t="s">
        <v>16</v>
      </c>
      <c r="G159" s="14" t="s">
        <v>400</v>
      </c>
      <c r="H159" s="14">
        <v>27</v>
      </c>
      <c r="I159" s="16" t="s">
        <v>15</v>
      </c>
      <c r="J159" s="14" t="s">
        <v>351</v>
      </c>
      <c r="K159" s="15">
        <v>44610</v>
      </c>
      <c r="L159" s="14">
        <v>63143299</v>
      </c>
      <c r="M159" s="15">
        <v>44618</v>
      </c>
      <c r="N159" s="14" t="s">
        <v>13</v>
      </c>
      <c r="O159" s="14" t="s">
        <v>399</v>
      </c>
      <c r="P159" s="14"/>
    </row>
    <row r="160" spans="1:16" s="3" customFormat="1" ht="27.95" customHeight="1" x14ac:dyDescent="0.25">
      <c r="A160" s="14">
        <f t="shared" si="2"/>
        <v>159</v>
      </c>
      <c r="B160" s="13" t="s">
        <v>401</v>
      </c>
      <c r="C160" s="15">
        <v>44599</v>
      </c>
      <c r="D160" s="14" t="s">
        <v>13</v>
      </c>
      <c r="E160" s="14" t="s">
        <v>402</v>
      </c>
      <c r="F160" s="14" t="s">
        <v>14</v>
      </c>
      <c r="G160" s="14" t="s">
        <v>403</v>
      </c>
      <c r="H160" s="14">
        <v>16</v>
      </c>
      <c r="I160" s="16" t="s">
        <v>15</v>
      </c>
      <c r="J160" s="14" t="s">
        <v>350</v>
      </c>
      <c r="K160" s="15">
        <v>44610</v>
      </c>
      <c r="L160" s="14">
        <v>63143297</v>
      </c>
      <c r="M160" s="15">
        <v>44618</v>
      </c>
      <c r="N160" s="14" t="s">
        <v>13</v>
      </c>
      <c r="O160" s="14" t="s">
        <v>402</v>
      </c>
      <c r="P160" s="14"/>
    </row>
    <row r="161" spans="1:16" s="3" customFormat="1" ht="27.95" customHeight="1" x14ac:dyDescent="0.25">
      <c r="A161" s="14">
        <f t="shared" si="2"/>
        <v>160</v>
      </c>
      <c r="B161" s="13" t="s">
        <v>404</v>
      </c>
      <c r="C161" s="15">
        <v>44599</v>
      </c>
      <c r="D161" s="14" t="s">
        <v>13</v>
      </c>
      <c r="E161" s="14" t="s">
        <v>399</v>
      </c>
      <c r="F161" s="14" t="s">
        <v>16</v>
      </c>
      <c r="G161" s="14" t="s">
        <v>405</v>
      </c>
      <c r="H161" s="14">
        <v>12</v>
      </c>
      <c r="I161" s="16" t="s">
        <v>15</v>
      </c>
      <c r="J161" s="14" t="s">
        <v>351</v>
      </c>
      <c r="K161" s="14" t="s">
        <v>406</v>
      </c>
      <c r="L161" s="14">
        <v>63143298</v>
      </c>
      <c r="M161" s="15"/>
      <c r="N161" s="14" t="s">
        <v>13</v>
      </c>
      <c r="O161" s="14" t="s">
        <v>353</v>
      </c>
      <c r="P161" s="14"/>
    </row>
    <row r="162" spans="1:16" s="3" customFormat="1" ht="27.95" customHeight="1" x14ac:dyDescent="0.25">
      <c r="A162" s="14">
        <f t="shared" si="2"/>
        <v>161</v>
      </c>
      <c r="B162" s="13" t="s">
        <v>407</v>
      </c>
      <c r="C162" s="15">
        <v>44599</v>
      </c>
      <c r="D162" s="14" t="s">
        <v>13</v>
      </c>
      <c r="E162" s="14" t="s">
        <v>408</v>
      </c>
      <c r="F162" s="14" t="s">
        <v>16</v>
      </c>
      <c r="G162" s="14" t="s">
        <v>409</v>
      </c>
      <c r="H162" s="14">
        <v>19</v>
      </c>
      <c r="I162" s="16" t="s">
        <v>15</v>
      </c>
      <c r="J162" s="14" t="s">
        <v>351</v>
      </c>
      <c r="K162" s="15">
        <v>44610</v>
      </c>
      <c r="L162" s="14">
        <v>63143293</v>
      </c>
      <c r="M162" s="15">
        <v>44618</v>
      </c>
      <c r="N162" s="14" t="s">
        <v>13</v>
      </c>
      <c r="O162" s="14" t="s">
        <v>408</v>
      </c>
      <c r="P162" s="14"/>
    </row>
    <row r="163" spans="1:16" s="3" customFormat="1" ht="27.95" customHeight="1" x14ac:dyDescent="0.25">
      <c r="A163" s="14">
        <f t="shared" si="2"/>
        <v>162</v>
      </c>
      <c r="B163" s="13" t="s">
        <v>410</v>
      </c>
      <c r="C163" s="15">
        <v>44599</v>
      </c>
      <c r="D163" s="14" t="s">
        <v>13</v>
      </c>
      <c r="E163" s="14" t="s">
        <v>411</v>
      </c>
      <c r="F163" s="14" t="s">
        <v>14</v>
      </c>
      <c r="G163" s="14" t="s">
        <v>412</v>
      </c>
      <c r="H163" s="14">
        <v>16</v>
      </c>
      <c r="I163" s="16" t="s">
        <v>15</v>
      </c>
      <c r="J163" s="14" t="s">
        <v>350</v>
      </c>
      <c r="K163" s="15">
        <v>44610</v>
      </c>
      <c r="L163" s="14">
        <v>63143294</v>
      </c>
      <c r="M163" s="15">
        <v>44618</v>
      </c>
      <c r="N163" s="14" t="s">
        <v>13</v>
      </c>
      <c r="O163" s="14" t="s">
        <v>411</v>
      </c>
      <c r="P163" s="14"/>
    </row>
    <row r="164" spans="1:16" s="3" customFormat="1" ht="27.95" customHeight="1" x14ac:dyDescent="0.25">
      <c r="A164" s="14">
        <f t="shared" si="2"/>
        <v>163</v>
      </c>
      <c r="B164" s="13" t="s">
        <v>413</v>
      </c>
      <c r="C164" s="15">
        <v>44599</v>
      </c>
      <c r="D164" s="14" t="s">
        <v>13</v>
      </c>
      <c r="E164" s="14" t="s">
        <v>408</v>
      </c>
      <c r="F164" s="14" t="s">
        <v>14</v>
      </c>
      <c r="G164" s="14" t="s">
        <v>414</v>
      </c>
      <c r="H164" s="14">
        <v>15</v>
      </c>
      <c r="I164" s="16" t="s">
        <v>15</v>
      </c>
      <c r="J164" s="14" t="s">
        <v>350</v>
      </c>
      <c r="K164" s="15">
        <v>44610</v>
      </c>
      <c r="L164" s="14">
        <v>63143300</v>
      </c>
      <c r="M164" s="15"/>
      <c r="N164" s="14" t="s">
        <v>13</v>
      </c>
      <c r="O164" s="14" t="s">
        <v>353</v>
      </c>
      <c r="P164" s="14"/>
    </row>
    <row r="165" spans="1:16" s="3" customFormat="1" ht="27.95" customHeight="1" x14ac:dyDescent="0.25">
      <c r="A165" s="14">
        <f t="shared" si="2"/>
        <v>164</v>
      </c>
      <c r="B165" s="13" t="s">
        <v>415</v>
      </c>
      <c r="C165" s="15">
        <v>44599</v>
      </c>
      <c r="D165" s="14" t="s">
        <v>13</v>
      </c>
      <c r="E165" s="14" t="s">
        <v>228</v>
      </c>
      <c r="F165" s="14" t="s">
        <v>16</v>
      </c>
      <c r="G165" s="14" t="s">
        <v>87</v>
      </c>
      <c r="H165" s="14">
        <v>29</v>
      </c>
      <c r="I165" s="16" t="s">
        <v>15</v>
      </c>
      <c r="J165" s="14" t="s">
        <v>351</v>
      </c>
      <c r="K165" s="15">
        <v>44610</v>
      </c>
      <c r="L165" s="14">
        <v>63143291</v>
      </c>
      <c r="M165" s="15">
        <v>44618</v>
      </c>
      <c r="N165" s="14" t="s">
        <v>13</v>
      </c>
      <c r="O165" s="14" t="s">
        <v>416</v>
      </c>
      <c r="P165" s="14"/>
    </row>
    <row r="166" spans="1:16" s="3" customFormat="1" ht="27.95" customHeight="1" x14ac:dyDescent="0.25">
      <c r="A166" s="14">
        <f t="shared" si="2"/>
        <v>165</v>
      </c>
      <c r="B166" s="13" t="s">
        <v>417</v>
      </c>
      <c r="C166" s="15">
        <v>44599</v>
      </c>
      <c r="D166" s="14" t="s">
        <v>13</v>
      </c>
      <c r="E166" s="14" t="s">
        <v>228</v>
      </c>
      <c r="F166" s="14" t="s">
        <v>16</v>
      </c>
      <c r="G166" s="14" t="s">
        <v>418</v>
      </c>
      <c r="H166" s="14">
        <v>31</v>
      </c>
      <c r="I166" s="16" t="s">
        <v>15</v>
      </c>
      <c r="J166" s="14" t="s">
        <v>351</v>
      </c>
      <c r="K166" s="15">
        <v>44610</v>
      </c>
      <c r="L166" s="14">
        <v>63143292</v>
      </c>
      <c r="M166" s="15"/>
      <c r="N166" s="14" t="s">
        <v>13</v>
      </c>
      <c r="O166" s="14" t="s">
        <v>352</v>
      </c>
      <c r="P166" s="14"/>
    </row>
    <row r="167" spans="1:16" s="2" customFormat="1" ht="27.95" customHeight="1" x14ac:dyDescent="0.2">
      <c r="A167" s="14">
        <f t="shared" si="2"/>
        <v>166</v>
      </c>
      <c r="B167" s="13" t="s">
        <v>419</v>
      </c>
      <c r="C167" s="15">
        <v>44599</v>
      </c>
      <c r="D167" s="14" t="s">
        <v>13</v>
      </c>
      <c r="E167" s="14" t="s">
        <v>411</v>
      </c>
      <c r="F167" s="14" t="s">
        <v>16</v>
      </c>
      <c r="G167" s="14" t="s">
        <v>420</v>
      </c>
      <c r="H167" s="14">
        <v>19</v>
      </c>
      <c r="I167" s="16" t="s">
        <v>15</v>
      </c>
      <c r="J167" s="14" t="s">
        <v>351</v>
      </c>
      <c r="K167" s="15">
        <v>44610</v>
      </c>
      <c r="L167" s="14">
        <v>63143295</v>
      </c>
      <c r="M167" s="15">
        <v>44618</v>
      </c>
      <c r="N167" s="14" t="s">
        <v>13</v>
      </c>
      <c r="O167" s="14" t="s">
        <v>411</v>
      </c>
      <c r="P167" s="14"/>
    </row>
    <row r="168" spans="1:16" s="2" customFormat="1" ht="27.95" customHeight="1" x14ac:dyDescent="0.2">
      <c r="A168" s="14">
        <f t="shared" si="2"/>
        <v>167</v>
      </c>
      <c r="B168" s="13" t="s">
        <v>421</v>
      </c>
      <c r="C168" s="15">
        <v>44599</v>
      </c>
      <c r="D168" s="14" t="s">
        <v>13</v>
      </c>
      <c r="E168" s="14" t="s">
        <v>411</v>
      </c>
      <c r="F168" s="14" t="s">
        <v>16</v>
      </c>
      <c r="G168" s="14" t="s">
        <v>233</v>
      </c>
      <c r="H168" s="14">
        <v>17</v>
      </c>
      <c r="I168" s="16" t="s">
        <v>15</v>
      </c>
      <c r="J168" s="14" t="s">
        <v>351</v>
      </c>
      <c r="K168" s="15">
        <v>44610</v>
      </c>
      <c r="L168" s="14">
        <v>63143296</v>
      </c>
      <c r="M168" s="15">
        <v>44618</v>
      </c>
      <c r="N168" s="14" t="s">
        <v>13</v>
      </c>
      <c r="O168" s="14" t="s">
        <v>411</v>
      </c>
      <c r="P168" s="14"/>
    </row>
    <row r="169" spans="1:16" s="2" customFormat="1" ht="27.95" customHeight="1" x14ac:dyDescent="0.2">
      <c r="A169" s="14">
        <f t="shared" si="2"/>
        <v>168</v>
      </c>
      <c r="B169" s="13" t="s">
        <v>422</v>
      </c>
      <c r="C169" s="15">
        <v>44600</v>
      </c>
      <c r="D169" s="14" t="s">
        <v>13</v>
      </c>
      <c r="E169" s="14" t="s">
        <v>423</v>
      </c>
      <c r="F169" s="14" t="s">
        <v>16</v>
      </c>
      <c r="G169" s="14" t="s">
        <v>424</v>
      </c>
      <c r="H169" s="14">
        <v>18</v>
      </c>
      <c r="I169" s="16" t="s">
        <v>15</v>
      </c>
      <c r="J169" s="14" t="s">
        <v>351</v>
      </c>
      <c r="K169" s="15">
        <v>44610</v>
      </c>
      <c r="L169" s="14">
        <v>63143272</v>
      </c>
      <c r="M169" s="15">
        <v>44619</v>
      </c>
      <c r="N169" s="14" t="s">
        <v>13</v>
      </c>
      <c r="O169" s="14" t="s">
        <v>423</v>
      </c>
      <c r="P169" s="14"/>
    </row>
    <row r="170" spans="1:16" s="2" customFormat="1" ht="27.95" customHeight="1" x14ac:dyDescent="0.2">
      <c r="A170" s="14">
        <f t="shared" si="2"/>
        <v>169</v>
      </c>
      <c r="B170" s="13" t="s">
        <v>425</v>
      </c>
      <c r="C170" s="15">
        <v>44600</v>
      </c>
      <c r="D170" s="14" t="s">
        <v>13</v>
      </c>
      <c r="E170" s="14" t="s">
        <v>426</v>
      </c>
      <c r="F170" s="14" t="s">
        <v>16</v>
      </c>
      <c r="G170" s="14" t="s">
        <v>427</v>
      </c>
      <c r="H170" s="14">
        <v>12</v>
      </c>
      <c r="I170" s="16" t="s">
        <v>15</v>
      </c>
      <c r="J170" s="14" t="s">
        <v>351</v>
      </c>
      <c r="K170" s="15">
        <v>44610</v>
      </c>
      <c r="L170" s="14">
        <v>63143274</v>
      </c>
      <c r="M170" s="15"/>
      <c r="N170" s="14" t="s">
        <v>13</v>
      </c>
      <c r="O170" s="14" t="s">
        <v>352</v>
      </c>
      <c r="P170" s="14"/>
    </row>
    <row r="171" spans="1:16" s="2" customFormat="1" ht="27.95" customHeight="1" x14ac:dyDescent="0.2">
      <c r="A171" s="14">
        <f t="shared" si="2"/>
        <v>170</v>
      </c>
      <c r="B171" s="13" t="s">
        <v>428</v>
      </c>
      <c r="C171" s="15">
        <v>44600</v>
      </c>
      <c r="D171" s="14" t="s">
        <v>13</v>
      </c>
      <c r="E171" s="14" t="s">
        <v>423</v>
      </c>
      <c r="F171" s="14" t="s">
        <v>16</v>
      </c>
      <c r="G171" s="14" t="s">
        <v>429</v>
      </c>
      <c r="H171" s="14">
        <v>19</v>
      </c>
      <c r="I171" s="16" t="s">
        <v>15</v>
      </c>
      <c r="J171" s="14" t="s">
        <v>351</v>
      </c>
      <c r="K171" s="15">
        <v>44610</v>
      </c>
      <c r="L171" s="14">
        <v>63143273</v>
      </c>
      <c r="M171" s="15">
        <v>44619</v>
      </c>
      <c r="N171" s="14" t="s">
        <v>13</v>
      </c>
      <c r="O171" s="14" t="s">
        <v>423</v>
      </c>
      <c r="P171" s="14"/>
    </row>
    <row r="172" spans="1:16" s="2" customFormat="1" ht="27.95" customHeight="1" x14ac:dyDescent="0.2">
      <c r="A172" s="14">
        <f t="shared" si="2"/>
        <v>171</v>
      </c>
      <c r="B172" s="13" t="s">
        <v>430</v>
      </c>
      <c r="C172" s="15">
        <v>44600</v>
      </c>
      <c r="D172" s="14" t="s">
        <v>13</v>
      </c>
      <c r="E172" s="14" t="s">
        <v>431</v>
      </c>
      <c r="F172" s="14" t="s">
        <v>16</v>
      </c>
      <c r="G172" s="14" t="s">
        <v>432</v>
      </c>
      <c r="H172" s="14">
        <v>27</v>
      </c>
      <c r="I172" s="16" t="s">
        <v>15</v>
      </c>
      <c r="J172" s="14" t="s">
        <v>351</v>
      </c>
      <c r="K172" s="15">
        <v>44610</v>
      </c>
      <c r="L172" s="14">
        <v>63143275</v>
      </c>
      <c r="M172" s="15">
        <v>44619</v>
      </c>
      <c r="N172" s="14" t="s">
        <v>13</v>
      </c>
      <c r="O172" s="14" t="s">
        <v>431</v>
      </c>
      <c r="P172" s="14"/>
    </row>
    <row r="173" spans="1:16" s="2" customFormat="1" ht="27.95" customHeight="1" x14ac:dyDescent="0.2">
      <c r="A173" s="14">
        <f t="shared" si="2"/>
        <v>172</v>
      </c>
      <c r="B173" s="13" t="s">
        <v>433</v>
      </c>
      <c r="C173" s="15">
        <v>44600</v>
      </c>
      <c r="D173" s="14" t="s">
        <v>13</v>
      </c>
      <c r="E173" s="14" t="s">
        <v>434</v>
      </c>
      <c r="F173" s="14" t="s">
        <v>14</v>
      </c>
      <c r="G173" s="14" t="s">
        <v>54</v>
      </c>
      <c r="H173" s="14">
        <v>9</v>
      </c>
      <c r="I173" s="16" t="s">
        <v>15</v>
      </c>
      <c r="J173" s="14" t="s">
        <v>350</v>
      </c>
      <c r="K173" s="15">
        <v>44610</v>
      </c>
      <c r="L173" s="14">
        <v>63143277</v>
      </c>
      <c r="M173" s="15">
        <v>44619</v>
      </c>
      <c r="N173" s="14" t="s">
        <v>13</v>
      </c>
      <c r="O173" s="14" t="s">
        <v>434</v>
      </c>
      <c r="P173" s="14"/>
    </row>
    <row r="174" spans="1:16" s="2" customFormat="1" ht="27.95" customHeight="1" x14ac:dyDescent="0.2">
      <c r="A174" s="14">
        <f t="shared" si="2"/>
        <v>173</v>
      </c>
      <c r="B174" s="13" t="s">
        <v>435</v>
      </c>
      <c r="C174" s="15">
        <v>44600</v>
      </c>
      <c r="D174" s="14" t="s">
        <v>13</v>
      </c>
      <c r="E174" s="14" t="s">
        <v>436</v>
      </c>
      <c r="F174" s="14" t="s">
        <v>14</v>
      </c>
      <c r="G174" s="14" t="s">
        <v>162</v>
      </c>
      <c r="H174" s="14">
        <v>15</v>
      </c>
      <c r="I174" s="16" t="s">
        <v>15</v>
      </c>
      <c r="J174" s="14" t="s">
        <v>350</v>
      </c>
      <c r="K174" s="15">
        <v>44610</v>
      </c>
      <c r="L174" s="14">
        <v>63143280</v>
      </c>
      <c r="M174" s="15">
        <v>44619</v>
      </c>
      <c r="N174" s="14" t="s">
        <v>13</v>
      </c>
      <c r="O174" s="14" t="s">
        <v>436</v>
      </c>
      <c r="P174" s="14"/>
    </row>
    <row r="175" spans="1:16" s="2" customFormat="1" ht="27.95" customHeight="1" x14ac:dyDescent="0.2">
      <c r="A175" s="14">
        <f t="shared" si="2"/>
        <v>174</v>
      </c>
      <c r="B175" s="13" t="s">
        <v>437</v>
      </c>
      <c r="C175" s="15">
        <v>44600</v>
      </c>
      <c r="D175" s="14" t="s">
        <v>13</v>
      </c>
      <c r="E175" s="14" t="s">
        <v>438</v>
      </c>
      <c r="F175" s="14" t="s">
        <v>14</v>
      </c>
      <c r="G175" s="14" t="s">
        <v>439</v>
      </c>
      <c r="H175" s="14">
        <v>17</v>
      </c>
      <c r="I175" s="16" t="s">
        <v>15</v>
      </c>
      <c r="J175" s="14" t="s">
        <v>350</v>
      </c>
      <c r="K175" s="15">
        <v>44610</v>
      </c>
      <c r="L175" s="14">
        <v>63143278</v>
      </c>
      <c r="M175" s="15">
        <v>44619</v>
      </c>
      <c r="N175" s="14" t="s">
        <v>13</v>
      </c>
      <c r="O175" s="14" t="s">
        <v>438</v>
      </c>
      <c r="P175" s="14"/>
    </row>
    <row r="176" spans="1:16" s="2" customFormat="1" ht="27.95" customHeight="1" x14ac:dyDescent="0.2">
      <c r="A176" s="14">
        <f t="shared" si="2"/>
        <v>175</v>
      </c>
      <c r="B176" s="13" t="s">
        <v>440</v>
      </c>
      <c r="C176" s="15">
        <v>44600</v>
      </c>
      <c r="D176" s="14" t="s">
        <v>13</v>
      </c>
      <c r="E176" s="14" t="s">
        <v>441</v>
      </c>
      <c r="F176" s="14" t="s">
        <v>16</v>
      </c>
      <c r="G176" s="14" t="s">
        <v>442</v>
      </c>
      <c r="H176" s="14">
        <v>15</v>
      </c>
      <c r="I176" s="16" t="s">
        <v>15</v>
      </c>
      <c r="J176" s="14" t="s">
        <v>350</v>
      </c>
      <c r="K176" s="15">
        <v>44610</v>
      </c>
      <c r="L176" s="14">
        <v>63143271</v>
      </c>
      <c r="M176" s="15">
        <v>44619</v>
      </c>
      <c r="N176" s="14" t="s">
        <v>13</v>
      </c>
      <c r="O176" s="14" t="s">
        <v>441</v>
      </c>
      <c r="P176" s="14"/>
    </row>
    <row r="177" spans="1:16" s="2" customFormat="1" ht="27.95" customHeight="1" x14ac:dyDescent="0.2">
      <c r="A177" s="14">
        <f t="shared" si="2"/>
        <v>176</v>
      </c>
      <c r="B177" s="13" t="s">
        <v>443</v>
      </c>
      <c r="C177" s="15">
        <v>44600</v>
      </c>
      <c r="D177" s="14" t="s">
        <v>13</v>
      </c>
      <c r="E177" s="14" t="s">
        <v>444</v>
      </c>
      <c r="F177" s="14" t="s">
        <v>14</v>
      </c>
      <c r="G177" s="14" t="s">
        <v>445</v>
      </c>
      <c r="H177" s="14">
        <v>4</v>
      </c>
      <c r="I177" s="16" t="s">
        <v>15</v>
      </c>
      <c r="J177" s="14" t="s">
        <v>350</v>
      </c>
      <c r="K177" s="15">
        <v>44610</v>
      </c>
      <c r="L177" s="14">
        <v>63143279</v>
      </c>
      <c r="M177" s="15">
        <v>44619</v>
      </c>
      <c r="N177" s="14" t="s">
        <v>13</v>
      </c>
      <c r="O177" s="14" t="s">
        <v>446</v>
      </c>
      <c r="P177" s="14"/>
    </row>
    <row r="178" spans="1:16" s="2" customFormat="1" ht="27.95" customHeight="1" x14ac:dyDescent="0.2">
      <c r="A178" s="14">
        <f t="shared" si="2"/>
        <v>177</v>
      </c>
      <c r="B178" s="13" t="s">
        <v>447</v>
      </c>
      <c r="C178" s="15">
        <v>44600</v>
      </c>
      <c r="D178" s="14" t="s">
        <v>13</v>
      </c>
      <c r="E178" s="14" t="s">
        <v>438</v>
      </c>
      <c r="F178" s="14" t="s">
        <v>14</v>
      </c>
      <c r="G178" s="14" t="s">
        <v>282</v>
      </c>
      <c r="H178" s="14">
        <v>5</v>
      </c>
      <c r="I178" s="16" t="s">
        <v>15</v>
      </c>
      <c r="J178" s="14" t="s">
        <v>350</v>
      </c>
      <c r="K178" s="15">
        <v>44610</v>
      </c>
      <c r="L178" s="14">
        <v>63143276</v>
      </c>
      <c r="M178" s="15">
        <v>44619</v>
      </c>
      <c r="N178" s="14" t="s">
        <v>448</v>
      </c>
      <c r="O178" s="14" t="s">
        <v>449</v>
      </c>
      <c r="P178" s="14"/>
    </row>
    <row r="179" spans="1:16" s="2" customFormat="1" ht="27.95" customHeight="1" x14ac:dyDescent="0.2">
      <c r="A179" s="14">
        <f t="shared" si="2"/>
        <v>178</v>
      </c>
      <c r="B179" s="13" t="s">
        <v>450</v>
      </c>
      <c r="C179" s="15">
        <v>44601</v>
      </c>
      <c r="D179" s="14" t="s">
        <v>13</v>
      </c>
      <c r="E179" s="14" t="s">
        <v>451</v>
      </c>
      <c r="F179" s="14" t="s">
        <v>16</v>
      </c>
      <c r="G179" s="14" t="s">
        <v>452</v>
      </c>
      <c r="H179" s="14">
        <v>19</v>
      </c>
      <c r="I179" s="16" t="s">
        <v>15</v>
      </c>
      <c r="J179" s="14" t="s">
        <v>351</v>
      </c>
      <c r="K179" s="15">
        <v>44610</v>
      </c>
      <c r="L179" s="14">
        <v>63143283</v>
      </c>
      <c r="M179" s="15">
        <v>44620</v>
      </c>
      <c r="N179" s="14" t="s">
        <v>13</v>
      </c>
      <c r="O179" s="14" t="s">
        <v>451</v>
      </c>
      <c r="P179" s="14"/>
    </row>
    <row r="180" spans="1:16" s="2" customFormat="1" ht="27.95" customHeight="1" x14ac:dyDescent="0.2">
      <c r="A180" s="14">
        <f t="shared" si="2"/>
        <v>179</v>
      </c>
      <c r="B180" s="13" t="s">
        <v>453</v>
      </c>
      <c r="C180" s="15">
        <v>44601</v>
      </c>
      <c r="D180" s="14" t="s">
        <v>13</v>
      </c>
      <c r="E180" s="14" t="s">
        <v>451</v>
      </c>
      <c r="F180" s="14" t="s">
        <v>14</v>
      </c>
      <c r="G180" s="14" t="s">
        <v>454</v>
      </c>
      <c r="H180" s="14">
        <v>10</v>
      </c>
      <c r="I180" s="16" t="s">
        <v>15</v>
      </c>
      <c r="J180" s="14" t="s">
        <v>350</v>
      </c>
      <c r="K180" s="15">
        <v>44617</v>
      </c>
      <c r="L180" s="14">
        <v>63143282</v>
      </c>
      <c r="M180" s="15">
        <v>44620</v>
      </c>
      <c r="N180" s="14" t="s">
        <v>13</v>
      </c>
      <c r="O180" s="14" t="s">
        <v>451</v>
      </c>
      <c r="P180" s="14"/>
    </row>
    <row r="181" spans="1:16" s="2" customFormat="1" ht="27.95" customHeight="1" x14ac:dyDescent="0.2">
      <c r="A181" s="14">
        <f t="shared" si="2"/>
        <v>180</v>
      </c>
      <c r="B181" s="13" t="s">
        <v>455</v>
      </c>
      <c r="C181" s="15">
        <v>44601</v>
      </c>
      <c r="D181" s="14" t="s">
        <v>13</v>
      </c>
      <c r="E181" s="14" t="s">
        <v>456</v>
      </c>
      <c r="F181" s="14" t="s">
        <v>14</v>
      </c>
      <c r="G181" s="14" t="s">
        <v>457</v>
      </c>
      <c r="H181" s="14">
        <v>16</v>
      </c>
      <c r="I181" s="16" t="s">
        <v>15</v>
      </c>
      <c r="J181" s="14" t="s">
        <v>350</v>
      </c>
      <c r="K181" s="15">
        <v>44610</v>
      </c>
      <c r="L181" s="14">
        <v>63143284</v>
      </c>
      <c r="M181" s="15">
        <v>44620</v>
      </c>
      <c r="N181" s="14" t="s">
        <v>13</v>
      </c>
      <c r="O181" s="14" t="s">
        <v>458</v>
      </c>
      <c r="P181" s="14"/>
    </row>
    <row r="182" spans="1:16" s="2" customFormat="1" ht="27.95" customHeight="1" x14ac:dyDescent="0.2">
      <c r="A182" s="14">
        <f t="shared" si="2"/>
        <v>181</v>
      </c>
      <c r="B182" s="13" t="s">
        <v>459</v>
      </c>
      <c r="C182" s="15">
        <v>44601</v>
      </c>
      <c r="D182" s="14" t="s">
        <v>13</v>
      </c>
      <c r="E182" s="14" t="s">
        <v>460</v>
      </c>
      <c r="F182" s="14" t="s">
        <v>14</v>
      </c>
      <c r="G182" s="14" t="s">
        <v>461</v>
      </c>
      <c r="H182" s="14">
        <v>15</v>
      </c>
      <c r="I182" s="16" t="s">
        <v>15</v>
      </c>
      <c r="J182" s="14" t="s">
        <v>350</v>
      </c>
      <c r="K182" s="15">
        <v>44610</v>
      </c>
      <c r="L182" s="14">
        <v>63143286</v>
      </c>
      <c r="M182" s="15">
        <v>44620</v>
      </c>
      <c r="N182" s="14" t="s">
        <v>13</v>
      </c>
      <c r="O182" s="14" t="s">
        <v>460</v>
      </c>
      <c r="P182" s="14"/>
    </row>
    <row r="183" spans="1:16" s="2" customFormat="1" ht="27.95" customHeight="1" x14ac:dyDescent="0.2">
      <c r="A183" s="14">
        <f t="shared" si="2"/>
        <v>182</v>
      </c>
      <c r="B183" s="13" t="s">
        <v>462</v>
      </c>
      <c r="C183" s="15">
        <v>44601</v>
      </c>
      <c r="D183" s="14" t="s">
        <v>13</v>
      </c>
      <c r="E183" s="14" t="s">
        <v>460</v>
      </c>
      <c r="F183" s="14" t="s">
        <v>16</v>
      </c>
      <c r="G183" s="14" t="s">
        <v>463</v>
      </c>
      <c r="H183" s="14">
        <v>16</v>
      </c>
      <c r="I183" s="16" t="s">
        <v>15</v>
      </c>
      <c r="J183" s="14" t="s">
        <v>351</v>
      </c>
      <c r="K183" s="15">
        <v>44610</v>
      </c>
      <c r="L183" s="14">
        <v>63143285</v>
      </c>
      <c r="M183" s="15">
        <v>44620</v>
      </c>
      <c r="N183" s="14" t="s">
        <v>13</v>
      </c>
      <c r="O183" s="14" t="s">
        <v>460</v>
      </c>
      <c r="P183" s="14"/>
    </row>
    <row r="184" spans="1:16" s="2" customFormat="1" ht="27.95" customHeight="1" x14ac:dyDescent="0.2">
      <c r="A184" s="14">
        <f t="shared" si="2"/>
        <v>183</v>
      </c>
      <c r="B184" s="13" t="s">
        <v>464</v>
      </c>
      <c r="C184" s="15">
        <v>44601</v>
      </c>
      <c r="D184" s="14" t="s">
        <v>13</v>
      </c>
      <c r="E184" s="14" t="s">
        <v>465</v>
      </c>
      <c r="F184" s="14" t="s">
        <v>14</v>
      </c>
      <c r="G184" s="14" t="s">
        <v>45</v>
      </c>
      <c r="H184" s="14">
        <v>16</v>
      </c>
      <c r="I184" s="16" t="s">
        <v>15</v>
      </c>
      <c r="J184" s="14" t="s">
        <v>350</v>
      </c>
      <c r="K184" s="15">
        <v>44617</v>
      </c>
      <c r="L184" s="14">
        <v>63143281</v>
      </c>
      <c r="M184" s="15">
        <v>44620</v>
      </c>
      <c r="N184" s="14" t="s">
        <v>13</v>
      </c>
      <c r="O184" s="14" t="s">
        <v>465</v>
      </c>
      <c r="P184" s="14"/>
    </row>
    <row r="185" spans="1:16" s="2" customFormat="1" ht="27.95" customHeight="1" x14ac:dyDescent="0.2">
      <c r="A185" s="14">
        <f t="shared" si="2"/>
        <v>184</v>
      </c>
      <c r="B185" s="13" t="s">
        <v>466</v>
      </c>
      <c r="C185" s="15">
        <v>44602</v>
      </c>
      <c r="D185" s="14" t="s">
        <v>13</v>
      </c>
      <c r="E185" s="14" t="s">
        <v>467</v>
      </c>
      <c r="F185" s="14" t="s">
        <v>14</v>
      </c>
      <c r="G185" s="14" t="s">
        <v>468</v>
      </c>
      <c r="H185" s="14">
        <v>10</v>
      </c>
      <c r="I185" s="16" t="s">
        <v>15</v>
      </c>
      <c r="J185" s="14" t="s">
        <v>469</v>
      </c>
      <c r="K185" s="15">
        <v>44617</v>
      </c>
      <c r="L185" s="14">
        <v>63143290</v>
      </c>
      <c r="M185" s="15">
        <v>44621</v>
      </c>
      <c r="N185" s="14" t="s">
        <v>13</v>
      </c>
      <c r="O185" s="14" t="s">
        <v>467</v>
      </c>
      <c r="P185" s="14"/>
    </row>
    <row r="186" spans="1:16" s="2" customFormat="1" ht="27.95" customHeight="1" x14ac:dyDescent="0.2">
      <c r="A186" s="14">
        <f t="shared" si="2"/>
        <v>185</v>
      </c>
      <c r="B186" s="13" t="s">
        <v>470</v>
      </c>
      <c r="C186" s="15">
        <v>44602</v>
      </c>
      <c r="D186" s="14" t="s">
        <v>13</v>
      </c>
      <c r="E186" s="14" t="s">
        <v>467</v>
      </c>
      <c r="F186" s="14" t="s">
        <v>16</v>
      </c>
      <c r="G186" s="14" t="s">
        <v>471</v>
      </c>
      <c r="H186" s="14">
        <v>11</v>
      </c>
      <c r="I186" s="16" t="s">
        <v>15</v>
      </c>
      <c r="J186" s="14" t="s">
        <v>472</v>
      </c>
      <c r="K186" s="15">
        <v>44617</v>
      </c>
      <c r="L186" s="14">
        <v>63143289</v>
      </c>
      <c r="M186" s="15">
        <v>44621</v>
      </c>
      <c r="N186" s="14" t="s">
        <v>13</v>
      </c>
      <c r="O186" s="14" t="s">
        <v>467</v>
      </c>
      <c r="P186" s="14"/>
    </row>
    <row r="187" spans="1:16" s="2" customFormat="1" ht="27.95" customHeight="1" x14ac:dyDescent="0.2">
      <c r="A187" s="14">
        <f t="shared" si="2"/>
        <v>186</v>
      </c>
      <c r="B187" s="13" t="s">
        <v>473</v>
      </c>
      <c r="C187" s="15">
        <v>44602</v>
      </c>
      <c r="D187" s="14" t="s">
        <v>13</v>
      </c>
      <c r="E187" s="14" t="s">
        <v>467</v>
      </c>
      <c r="F187" s="14" t="s">
        <v>16</v>
      </c>
      <c r="G187" s="14" t="s">
        <v>474</v>
      </c>
      <c r="H187" s="14">
        <v>10</v>
      </c>
      <c r="I187" s="16" t="s">
        <v>15</v>
      </c>
      <c r="J187" s="14" t="s">
        <v>475</v>
      </c>
      <c r="K187" s="15">
        <v>44617</v>
      </c>
      <c r="L187" s="14">
        <v>63143188</v>
      </c>
      <c r="M187" s="15">
        <v>44621</v>
      </c>
      <c r="N187" s="14" t="s">
        <v>13</v>
      </c>
      <c r="O187" s="14" t="s">
        <v>467</v>
      </c>
      <c r="P187" s="14"/>
    </row>
    <row r="188" spans="1:16" s="2" customFormat="1" ht="27.95" customHeight="1" x14ac:dyDescent="0.2">
      <c r="A188" s="14">
        <f t="shared" si="2"/>
        <v>187</v>
      </c>
      <c r="B188" s="13" t="s">
        <v>476</v>
      </c>
      <c r="C188" s="15">
        <v>44602</v>
      </c>
      <c r="D188" s="14" t="s">
        <v>13</v>
      </c>
      <c r="E188" s="14" t="s">
        <v>477</v>
      </c>
      <c r="F188" s="14" t="s">
        <v>16</v>
      </c>
      <c r="G188" s="14" t="s">
        <v>76</v>
      </c>
      <c r="H188" s="14">
        <v>18</v>
      </c>
      <c r="I188" s="16" t="s">
        <v>15</v>
      </c>
      <c r="J188" s="14" t="s">
        <v>472</v>
      </c>
      <c r="K188" s="15">
        <v>44617</v>
      </c>
      <c r="L188" s="14">
        <v>63143251</v>
      </c>
      <c r="M188" s="15">
        <v>44621</v>
      </c>
      <c r="N188" s="14" t="s">
        <v>13</v>
      </c>
      <c r="O188" s="14" t="s">
        <v>477</v>
      </c>
      <c r="P188" s="14"/>
    </row>
    <row r="189" spans="1:16" s="2" customFormat="1" ht="27.95" customHeight="1" x14ac:dyDescent="0.2">
      <c r="A189" s="14">
        <f t="shared" si="2"/>
        <v>188</v>
      </c>
      <c r="B189" s="13" t="s">
        <v>478</v>
      </c>
      <c r="C189" s="15">
        <v>44602</v>
      </c>
      <c r="D189" s="14" t="s">
        <v>13</v>
      </c>
      <c r="E189" s="14" t="s">
        <v>477</v>
      </c>
      <c r="F189" s="14" t="s">
        <v>16</v>
      </c>
      <c r="G189" s="14" t="s">
        <v>479</v>
      </c>
      <c r="H189" s="14">
        <v>16</v>
      </c>
      <c r="I189" s="16" t="s">
        <v>15</v>
      </c>
      <c r="J189" s="14" t="s">
        <v>472</v>
      </c>
      <c r="K189" s="15">
        <v>44617</v>
      </c>
      <c r="L189" s="14">
        <v>63143252</v>
      </c>
      <c r="M189" s="15">
        <v>44621</v>
      </c>
      <c r="N189" s="14" t="s">
        <v>13</v>
      </c>
      <c r="O189" s="14" t="s">
        <v>477</v>
      </c>
      <c r="P189" s="14"/>
    </row>
    <row r="190" spans="1:16" s="2" customFormat="1" ht="27.95" customHeight="1" x14ac:dyDescent="0.2">
      <c r="A190" s="14">
        <f t="shared" si="2"/>
        <v>189</v>
      </c>
      <c r="B190" s="13" t="s">
        <v>480</v>
      </c>
      <c r="C190" s="15">
        <v>44602</v>
      </c>
      <c r="D190" s="14" t="s">
        <v>13</v>
      </c>
      <c r="E190" s="14" t="s">
        <v>481</v>
      </c>
      <c r="F190" s="14" t="s">
        <v>16</v>
      </c>
      <c r="G190" s="14" t="s">
        <v>98</v>
      </c>
      <c r="H190" s="14">
        <v>12</v>
      </c>
      <c r="I190" s="16" t="s">
        <v>15</v>
      </c>
      <c r="J190" s="14" t="s">
        <v>475</v>
      </c>
      <c r="K190" s="15">
        <v>44617</v>
      </c>
      <c r="L190" s="14">
        <v>63143287</v>
      </c>
      <c r="M190" s="15">
        <v>44621</v>
      </c>
      <c r="N190" s="14" t="s">
        <v>13</v>
      </c>
      <c r="O190" s="14" t="s">
        <v>481</v>
      </c>
      <c r="P190" s="14"/>
    </row>
    <row r="191" spans="1:16" s="2" customFormat="1" ht="27.95" customHeight="1" x14ac:dyDescent="0.2">
      <c r="A191" s="14">
        <f t="shared" si="2"/>
        <v>190</v>
      </c>
      <c r="B191" s="13" t="s">
        <v>482</v>
      </c>
      <c r="C191" s="15">
        <v>44604</v>
      </c>
      <c r="D191" s="14" t="s">
        <v>13</v>
      </c>
      <c r="E191" s="14" t="s">
        <v>483</v>
      </c>
      <c r="F191" s="14" t="s">
        <v>16</v>
      </c>
      <c r="G191" s="14" t="s">
        <v>321</v>
      </c>
      <c r="H191" s="14">
        <v>15</v>
      </c>
      <c r="I191" s="16" t="s">
        <v>15</v>
      </c>
      <c r="J191" s="14" t="s">
        <v>484</v>
      </c>
      <c r="K191" s="15">
        <v>44617</v>
      </c>
      <c r="L191" s="14">
        <v>63143258</v>
      </c>
      <c r="M191" s="15">
        <v>44623</v>
      </c>
      <c r="N191" s="14" t="s">
        <v>13</v>
      </c>
      <c r="O191" s="14" t="s">
        <v>483</v>
      </c>
      <c r="P191" s="14"/>
    </row>
    <row r="192" spans="1:16" s="2" customFormat="1" ht="27.95" customHeight="1" x14ac:dyDescent="0.2">
      <c r="A192" s="14">
        <f t="shared" si="2"/>
        <v>191</v>
      </c>
      <c r="B192" s="13" t="s">
        <v>485</v>
      </c>
      <c r="C192" s="15">
        <v>44604</v>
      </c>
      <c r="D192" s="14" t="s">
        <v>13</v>
      </c>
      <c r="E192" s="14" t="s">
        <v>483</v>
      </c>
      <c r="F192" s="14" t="s">
        <v>16</v>
      </c>
      <c r="G192" s="14" t="s">
        <v>77</v>
      </c>
      <c r="H192" s="14">
        <v>16</v>
      </c>
      <c r="I192" s="16" t="s">
        <v>15</v>
      </c>
      <c r="J192" s="14" t="s">
        <v>484</v>
      </c>
      <c r="K192" s="15">
        <v>44617</v>
      </c>
      <c r="L192" s="14">
        <v>63143187</v>
      </c>
      <c r="M192" s="15">
        <v>44623</v>
      </c>
      <c r="N192" s="14" t="s">
        <v>13</v>
      </c>
      <c r="O192" s="14" t="s">
        <v>483</v>
      </c>
      <c r="P192" s="14"/>
    </row>
    <row r="193" spans="1:16" s="2" customFormat="1" ht="27.95" customHeight="1" x14ac:dyDescent="0.2">
      <c r="A193" s="14">
        <f t="shared" si="2"/>
        <v>192</v>
      </c>
      <c r="B193" s="13" t="s">
        <v>486</v>
      </c>
      <c r="C193" s="15">
        <v>44604</v>
      </c>
      <c r="D193" s="14" t="s">
        <v>13</v>
      </c>
      <c r="E193" s="14" t="s">
        <v>487</v>
      </c>
      <c r="F193" s="14" t="s">
        <v>14</v>
      </c>
      <c r="G193" s="14" t="s">
        <v>235</v>
      </c>
      <c r="H193" s="14">
        <v>14</v>
      </c>
      <c r="I193" s="16" t="s">
        <v>15</v>
      </c>
      <c r="J193" s="14" t="s">
        <v>488</v>
      </c>
      <c r="K193" s="15">
        <v>44617</v>
      </c>
      <c r="L193" s="14">
        <v>63143257</v>
      </c>
      <c r="M193" s="15">
        <v>44623</v>
      </c>
      <c r="N193" s="14" t="s">
        <v>13</v>
      </c>
      <c r="O193" s="14" t="s">
        <v>489</v>
      </c>
      <c r="P193" s="14"/>
    </row>
    <row r="194" spans="1:16" s="2" customFormat="1" ht="27.95" customHeight="1" x14ac:dyDescent="0.2">
      <c r="A194" s="14">
        <f t="shared" si="2"/>
        <v>193</v>
      </c>
      <c r="B194" s="13" t="s">
        <v>490</v>
      </c>
      <c r="C194" s="15">
        <v>44604</v>
      </c>
      <c r="D194" s="14" t="s">
        <v>13</v>
      </c>
      <c r="E194" s="14" t="s">
        <v>491</v>
      </c>
      <c r="F194" s="14" t="s">
        <v>16</v>
      </c>
      <c r="G194" s="14" t="s">
        <v>139</v>
      </c>
      <c r="H194" s="14">
        <v>19</v>
      </c>
      <c r="I194" s="16" t="s">
        <v>15</v>
      </c>
      <c r="J194" s="14" t="s">
        <v>484</v>
      </c>
      <c r="K194" s="15">
        <v>44617</v>
      </c>
      <c r="L194" s="14">
        <v>63143256</v>
      </c>
      <c r="M194" s="15">
        <v>44623</v>
      </c>
      <c r="N194" s="14" t="s">
        <v>13</v>
      </c>
      <c r="O194" s="14" t="s">
        <v>491</v>
      </c>
      <c r="P194" s="14"/>
    </row>
    <row r="195" spans="1:16" s="2" customFormat="1" ht="27.95" customHeight="1" x14ac:dyDescent="0.2">
      <c r="A195" s="14">
        <f t="shared" si="2"/>
        <v>194</v>
      </c>
      <c r="B195" s="13" t="s">
        <v>492</v>
      </c>
      <c r="C195" s="15">
        <v>44604</v>
      </c>
      <c r="D195" s="14" t="s">
        <v>13</v>
      </c>
      <c r="E195" s="14" t="s">
        <v>491</v>
      </c>
      <c r="F195" s="14" t="s">
        <v>16</v>
      </c>
      <c r="G195" s="14" t="s">
        <v>493</v>
      </c>
      <c r="H195" s="14">
        <v>16</v>
      </c>
      <c r="I195" s="16" t="s">
        <v>15</v>
      </c>
      <c r="J195" s="14" t="s">
        <v>484</v>
      </c>
      <c r="K195" s="15">
        <v>44617</v>
      </c>
      <c r="L195" s="14">
        <v>63143255</v>
      </c>
      <c r="M195" s="15">
        <v>44623</v>
      </c>
      <c r="N195" s="14" t="s">
        <v>13</v>
      </c>
      <c r="O195" s="14" t="s">
        <v>491</v>
      </c>
      <c r="P195" s="14"/>
    </row>
    <row r="196" spans="1:16" s="2" customFormat="1" ht="27.95" customHeight="1" x14ac:dyDescent="0.2">
      <c r="A196" s="14">
        <f t="shared" ref="A196:A259" si="3">A195+1</f>
        <v>195</v>
      </c>
      <c r="B196" s="13" t="s">
        <v>494</v>
      </c>
      <c r="C196" s="15">
        <v>44604</v>
      </c>
      <c r="D196" s="14" t="s">
        <v>13</v>
      </c>
      <c r="E196" s="14" t="s">
        <v>495</v>
      </c>
      <c r="F196" s="14" t="s">
        <v>16</v>
      </c>
      <c r="G196" s="14" t="s">
        <v>496</v>
      </c>
      <c r="H196" s="14">
        <v>18</v>
      </c>
      <c r="I196" s="16" t="s">
        <v>15</v>
      </c>
      <c r="J196" s="14" t="s">
        <v>484</v>
      </c>
      <c r="K196" s="15">
        <v>44617</v>
      </c>
      <c r="L196" s="14">
        <v>63143254</v>
      </c>
      <c r="M196" s="15"/>
      <c r="N196" s="14" t="s">
        <v>13</v>
      </c>
      <c r="O196" s="14" t="s">
        <v>352</v>
      </c>
      <c r="P196" s="14"/>
    </row>
    <row r="197" spans="1:16" s="2" customFormat="1" ht="27.95" customHeight="1" x14ac:dyDescent="0.2">
      <c r="A197" s="14">
        <f t="shared" si="3"/>
        <v>196</v>
      </c>
      <c r="B197" s="13" t="s">
        <v>497</v>
      </c>
      <c r="C197" s="15">
        <v>44604</v>
      </c>
      <c r="D197" s="14" t="s">
        <v>13</v>
      </c>
      <c r="E197" s="14" t="s">
        <v>498</v>
      </c>
      <c r="F197" s="14" t="s">
        <v>16</v>
      </c>
      <c r="G197" s="14" t="s">
        <v>76</v>
      </c>
      <c r="H197" s="14">
        <v>27</v>
      </c>
      <c r="I197" s="16" t="s">
        <v>15</v>
      </c>
      <c r="J197" s="14" t="s">
        <v>484</v>
      </c>
      <c r="K197" s="15">
        <v>44617</v>
      </c>
      <c r="L197" s="14">
        <v>63143259</v>
      </c>
      <c r="M197" s="15"/>
      <c r="N197" s="14" t="s">
        <v>13</v>
      </c>
      <c r="O197" s="14" t="s">
        <v>352</v>
      </c>
      <c r="P197" s="14"/>
    </row>
    <row r="198" spans="1:16" s="2" customFormat="1" ht="27.95" customHeight="1" x14ac:dyDescent="0.2">
      <c r="A198" s="14">
        <f t="shared" si="3"/>
        <v>197</v>
      </c>
      <c r="B198" s="13" t="s">
        <v>499</v>
      </c>
      <c r="C198" s="15">
        <v>44604</v>
      </c>
      <c r="D198" s="14" t="s">
        <v>13</v>
      </c>
      <c r="E198" s="14" t="s">
        <v>500</v>
      </c>
      <c r="F198" s="14" t="s">
        <v>16</v>
      </c>
      <c r="G198" s="14" t="s">
        <v>501</v>
      </c>
      <c r="H198" s="14">
        <v>21</v>
      </c>
      <c r="I198" s="16" t="s">
        <v>15</v>
      </c>
      <c r="J198" s="14" t="s">
        <v>484</v>
      </c>
      <c r="K198" s="15">
        <v>44617</v>
      </c>
      <c r="L198" s="14">
        <v>63143260</v>
      </c>
      <c r="M198" s="15"/>
      <c r="N198" s="14" t="s">
        <v>13</v>
      </c>
      <c r="O198" s="14" t="s">
        <v>352</v>
      </c>
      <c r="P198" s="14"/>
    </row>
    <row r="199" spans="1:16" s="2" customFormat="1" ht="27.95" customHeight="1" x14ac:dyDescent="0.2">
      <c r="A199" s="14">
        <f t="shared" si="3"/>
        <v>198</v>
      </c>
      <c r="B199" s="13" t="s">
        <v>502</v>
      </c>
      <c r="C199" s="15">
        <v>44606</v>
      </c>
      <c r="D199" s="14" t="s">
        <v>13</v>
      </c>
      <c r="E199" s="14" t="s">
        <v>503</v>
      </c>
      <c r="F199" s="14" t="s">
        <v>14</v>
      </c>
      <c r="G199" s="14" t="s">
        <v>229</v>
      </c>
      <c r="H199" s="14">
        <v>13</v>
      </c>
      <c r="I199" s="16" t="s">
        <v>15</v>
      </c>
      <c r="J199" s="14" t="s">
        <v>488</v>
      </c>
      <c r="K199" s="15">
        <v>44617</v>
      </c>
      <c r="L199" s="14">
        <v>63143265</v>
      </c>
      <c r="M199" s="15">
        <v>44625</v>
      </c>
      <c r="N199" s="14" t="s">
        <v>13</v>
      </c>
      <c r="O199" s="14" t="s">
        <v>503</v>
      </c>
      <c r="P199" s="14"/>
    </row>
    <row r="200" spans="1:16" s="2" customFormat="1" ht="27.95" customHeight="1" x14ac:dyDescent="0.2">
      <c r="A200" s="14">
        <f t="shared" si="3"/>
        <v>199</v>
      </c>
      <c r="B200" s="13" t="s">
        <v>504</v>
      </c>
      <c r="C200" s="15">
        <v>44606</v>
      </c>
      <c r="D200" s="14" t="s">
        <v>13</v>
      </c>
      <c r="E200" s="14" t="s">
        <v>503</v>
      </c>
      <c r="F200" s="14" t="s">
        <v>16</v>
      </c>
      <c r="G200" s="14" t="s">
        <v>505</v>
      </c>
      <c r="H200" s="14">
        <v>14</v>
      </c>
      <c r="I200" s="16" t="s">
        <v>15</v>
      </c>
      <c r="J200" s="14" t="s">
        <v>506</v>
      </c>
      <c r="K200" s="15">
        <v>44617</v>
      </c>
      <c r="L200" s="14">
        <v>63143266</v>
      </c>
      <c r="M200" s="15">
        <v>44625</v>
      </c>
      <c r="N200" s="14" t="s">
        <v>13</v>
      </c>
      <c r="O200" s="14" t="s">
        <v>503</v>
      </c>
      <c r="P200" s="14"/>
    </row>
    <row r="201" spans="1:16" s="2" customFormat="1" ht="27.95" customHeight="1" x14ac:dyDescent="0.2">
      <c r="A201" s="14">
        <f t="shared" si="3"/>
        <v>200</v>
      </c>
      <c r="B201" s="13" t="s">
        <v>507</v>
      </c>
      <c r="C201" s="15">
        <v>44606</v>
      </c>
      <c r="D201" s="14" t="s">
        <v>13</v>
      </c>
      <c r="E201" s="14" t="s">
        <v>503</v>
      </c>
      <c r="F201" s="14" t="s">
        <v>14</v>
      </c>
      <c r="G201" s="14" t="s">
        <v>508</v>
      </c>
      <c r="H201" s="14">
        <v>14</v>
      </c>
      <c r="I201" s="16" t="s">
        <v>15</v>
      </c>
      <c r="J201" s="14" t="s">
        <v>488</v>
      </c>
      <c r="K201" s="15">
        <v>44617</v>
      </c>
      <c r="L201" s="14">
        <v>63143267</v>
      </c>
      <c r="M201" s="15">
        <v>44625</v>
      </c>
      <c r="N201" s="14" t="s">
        <v>13</v>
      </c>
      <c r="O201" s="14" t="s">
        <v>503</v>
      </c>
      <c r="P201" s="14"/>
    </row>
    <row r="202" spans="1:16" s="2" customFormat="1" ht="27.95" customHeight="1" x14ac:dyDescent="0.2">
      <c r="A202" s="14">
        <f t="shared" si="3"/>
        <v>201</v>
      </c>
      <c r="B202" s="13" t="s">
        <v>509</v>
      </c>
      <c r="C202" s="15">
        <v>44606</v>
      </c>
      <c r="D202" s="14" t="s">
        <v>13</v>
      </c>
      <c r="E202" s="14" t="s">
        <v>503</v>
      </c>
      <c r="F202" s="14" t="s">
        <v>14</v>
      </c>
      <c r="G202" s="14" t="s">
        <v>510</v>
      </c>
      <c r="H202" s="14">
        <v>13</v>
      </c>
      <c r="I202" s="16" t="s">
        <v>15</v>
      </c>
      <c r="J202" s="14" t="s">
        <v>488</v>
      </c>
      <c r="K202" s="15">
        <v>44617</v>
      </c>
      <c r="L202" s="14">
        <v>63143268</v>
      </c>
      <c r="M202" s="15">
        <v>44625</v>
      </c>
      <c r="N202" s="14" t="s">
        <v>13</v>
      </c>
      <c r="O202" s="14" t="s">
        <v>503</v>
      </c>
      <c r="P202" s="14"/>
    </row>
    <row r="203" spans="1:16" s="2" customFormat="1" ht="27.95" customHeight="1" x14ac:dyDescent="0.2">
      <c r="A203" s="14">
        <f t="shared" si="3"/>
        <v>202</v>
      </c>
      <c r="B203" s="13" t="s">
        <v>511</v>
      </c>
      <c r="C203" s="15">
        <v>44606</v>
      </c>
      <c r="D203" s="14" t="s">
        <v>13</v>
      </c>
      <c r="E203" s="14" t="s">
        <v>503</v>
      </c>
      <c r="F203" s="14" t="s">
        <v>14</v>
      </c>
      <c r="G203" s="14" t="s">
        <v>512</v>
      </c>
      <c r="H203" s="14">
        <v>14</v>
      </c>
      <c r="I203" s="16" t="s">
        <v>15</v>
      </c>
      <c r="J203" s="14" t="s">
        <v>488</v>
      </c>
      <c r="K203" s="15">
        <v>44617</v>
      </c>
      <c r="L203" s="14">
        <v>63143270</v>
      </c>
      <c r="M203" s="15">
        <v>44625</v>
      </c>
      <c r="N203" s="14" t="s">
        <v>13</v>
      </c>
      <c r="O203" s="14" t="s">
        <v>503</v>
      </c>
      <c r="P203" s="14"/>
    </row>
    <row r="204" spans="1:16" s="2" customFormat="1" ht="27.95" customHeight="1" x14ac:dyDescent="0.2">
      <c r="A204" s="14">
        <f t="shared" si="3"/>
        <v>203</v>
      </c>
      <c r="B204" s="13" t="s">
        <v>513</v>
      </c>
      <c r="C204" s="15">
        <v>44606</v>
      </c>
      <c r="D204" s="14" t="s">
        <v>13</v>
      </c>
      <c r="E204" s="14" t="s">
        <v>514</v>
      </c>
      <c r="F204" s="14" t="s">
        <v>16</v>
      </c>
      <c r="G204" s="14" t="s">
        <v>87</v>
      </c>
      <c r="H204" s="14">
        <v>19</v>
      </c>
      <c r="I204" s="16" t="s">
        <v>15</v>
      </c>
      <c r="J204" s="14" t="s">
        <v>506</v>
      </c>
      <c r="K204" s="15">
        <v>44617</v>
      </c>
      <c r="L204" s="14">
        <v>63143269</v>
      </c>
      <c r="M204" s="15">
        <v>44625</v>
      </c>
      <c r="N204" s="14" t="s">
        <v>13</v>
      </c>
      <c r="O204" s="14" t="s">
        <v>514</v>
      </c>
      <c r="P204" s="14"/>
    </row>
    <row r="205" spans="1:16" s="2" customFormat="1" ht="27.95" customHeight="1" x14ac:dyDescent="0.2">
      <c r="A205" s="14">
        <f t="shared" si="3"/>
        <v>204</v>
      </c>
      <c r="B205" s="13" t="s">
        <v>515</v>
      </c>
      <c r="C205" s="15">
        <v>44606</v>
      </c>
      <c r="D205" s="14" t="s">
        <v>13</v>
      </c>
      <c r="E205" s="14" t="s">
        <v>516</v>
      </c>
      <c r="F205" s="14" t="s">
        <v>16</v>
      </c>
      <c r="G205" s="14" t="s">
        <v>517</v>
      </c>
      <c r="H205" s="14">
        <v>37</v>
      </c>
      <c r="I205" s="16" t="s">
        <v>15</v>
      </c>
      <c r="J205" s="14" t="s">
        <v>506</v>
      </c>
      <c r="K205" s="15">
        <v>44624</v>
      </c>
      <c r="L205" s="14">
        <v>63143261</v>
      </c>
      <c r="M205" s="15"/>
      <c r="N205" s="14" t="s">
        <v>13</v>
      </c>
      <c r="O205" s="14" t="s">
        <v>352</v>
      </c>
      <c r="P205" s="14"/>
    </row>
    <row r="206" spans="1:16" s="2" customFormat="1" ht="27.95" customHeight="1" x14ac:dyDescent="0.2">
      <c r="A206" s="14">
        <f t="shared" si="3"/>
        <v>205</v>
      </c>
      <c r="B206" s="13" t="s">
        <v>518</v>
      </c>
      <c r="C206" s="15">
        <v>44606</v>
      </c>
      <c r="D206" s="14" t="s">
        <v>13</v>
      </c>
      <c r="E206" s="14" t="s">
        <v>519</v>
      </c>
      <c r="F206" s="14" t="s">
        <v>14</v>
      </c>
      <c r="G206" s="14" t="s">
        <v>31</v>
      </c>
      <c r="H206" s="14">
        <v>9</v>
      </c>
      <c r="I206" s="16" t="s">
        <v>15</v>
      </c>
      <c r="J206" s="14" t="s">
        <v>520</v>
      </c>
      <c r="K206" s="15">
        <v>44617</v>
      </c>
      <c r="L206" s="14">
        <v>63143262</v>
      </c>
      <c r="M206" s="15">
        <v>44625</v>
      </c>
      <c r="N206" s="14" t="s">
        <v>521</v>
      </c>
      <c r="O206" s="14" t="s">
        <v>522</v>
      </c>
      <c r="P206" s="14"/>
    </row>
    <row r="207" spans="1:16" s="2" customFormat="1" ht="27.95" customHeight="1" x14ac:dyDescent="0.2">
      <c r="A207" s="14">
        <f t="shared" si="3"/>
        <v>206</v>
      </c>
      <c r="B207" s="13" t="s">
        <v>523</v>
      </c>
      <c r="C207" s="15">
        <v>44606</v>
      </c>
      <c r="D207" s="14" t="s">
        <v>13</v>
      </c>
      <c r="E207" s="14" t="s">
        <v>524</v>
      </c>
      <c r="F207" s="14" t="s">
        <v>14</v>
      </c>
      <c r="G207" s="14" t="s">
        <v>525</v>
      </c>
      <c r="H207" s="14">
        <v>19</v>
      </c>
      <c r="I207" s="16" t="s">
        <v>15</v>
      </c>
      <c r="J207" s="14" t="s">
        <v>488</v>
      </c>
      <c r="K207" s="15">
        <v>44617</v>
      </c>
      <c r="L207" s="14">
        <v>63143263</v>
      </c>
      <c r="M207" s="15">
        <v>44625</v>
      </c>
      <c r="N207" s="14" t="s">
        <v>13</v>
      </c>
      <c r="O207" s="14" t="s">
        <v>524</v>
      </c>
      <c r="P207" s="14"/>
    </row>
    <row r="208" spans="1:16" s="2" customFormat="1" ht="27.95" customHeight="1" x14ac:dyDescent="0.2">
      <c r="A208" s="14">
        <f t="shared" si="3"/>
        <v>207</v>
      </c>
      <c r="B208" s="13" t="s">
        <v>526</v>
      </c>
      <c r="C208" s="15">
        <v>44606</v>
      </c>
      <c r="D208" s="14" t="s">
        <v>13</v>
      </c>
      <c r="E208" s="14" t="s">
        <v>524</v>
      </c>
      <c r="F208" s="14" t="s">
        <v>16</v>
      </c>
      <c r="G208" s="14" t="s">
        <v>250</v>
      </c>
      <c r="H208" s="14">
        <v>21</v>
      </c>
      <c r="I208" s="16" t="s">
        <v>15</v>
      </c>
      <c r="J208" s="14" t="s">
        <v>506</v>
      </c>
      <c r="K208" s="15">
        <v>44617</v>
      </c>
      <c r="L208" s="14">
        <v>63143264</v>
      </c>
      <c r="M208" s="15">
        <v>44625</v>
      </c>
      <c r="N208" s="14" t="s">
        <v>13</v>
      </c>
      <c r="O208" s="14" t="s">
        <v>524</v>
      </c>
      <c r="P208" s="14"/>
    </row>
    <row r="209" spans="1:16" s="2" customFormat="1" ht="27.95" customHeight="1" x14ac:dyDescent="0.2">
      <c r="A209" s="14">
        <f t="shared" si="3"/>
        <v>208</v>
      </c>
      <c r="B209" s="13" t="s">
        <v>527</v>
      </c>
      <c r="C209" s="15">
        <v>44607</v>
      </c>
      <c r="D209" s="14" t="s">
        <v>13</v>
      </c>
      <c r="E209" s="14" t="s">
        <v>528</v>
      </c>
      <c r="F209" s="14" t="s">
        <v>14</v>
      </c>
      <c r="G209" s="14" t="s">
        <v>321</v>
      </c>
      <c r="H209" s="14">
        <v>12</v>
      </c>
      <c r="I209" s="16" t="s">
        <v>15</v>
      </c>
      <c r="J209" s="14" t="s">
        <v>529</v>
      </c>
      <c r="K209" s="15">
        <v>44617</v>
      </c>
      <c r="L209" s="14">
        <v>63143183</v>
      </c>
      <c r="M209" s="15">
        <v>44626</v>
      </c>
      <c r="N209" s="14" t="s">
        <v>13</v>
      </c>
      <c r="O209" s="14" t="s">
        <v>528</v>
      </c>
      <c r="P209" s="14"/>
    </row>
    <row r="210" spans="1:16" s="2" customFormat="1" ht="27.95" customHeight="1" x14ac:dyDescent="0.2">
      <c r="A210" s="14">
        <f t="shared" si="3"/>
        <v>209</v>
      </c>
      <c r="B210" s="13" t="s">
        <v>530</v>
      </c>
      <c r="C210" s="15">
        <v>44607</v>
      </c>
      <c r="D210" s="14" t="s">
        <v>13</v>
      </c>
      <c r="E210" s="14" t="s">
        <v>531</v>
      </c>
      <c r="F210" s="14" t="s">
        <v>16</v>
      </c>
      <c r="G210" s="14" t="s">
        <v>532</v>
      </c>
      <c r="H210" s="14">
        <v>17</v>
      </c>
      <c r="I210" s="16" t="s">
        <v>15</v>
      </c>
      <c r="J210" s="14" t="s">
        <v>533</v>
      </c>
      <c r="K210" s="15">
        <v>44617</v>
      </c>
      <c r="L210" s="14">
        <v>63143181</v>
      </c>
      <c r="M210" s="14"/>
      <c r="N210" s="14" t="s">
        <v>13</v>
      </c>
      <c r="O210" s="14" t="s">
        <v>352</v>
      </c>
      <c r="P210" s="14"/>
    </row>
    <row r="211" spans="1:16" s="2" customFormat="1" ht="27.95" customHeight="1" x14ac:dyDescent="0.2">
      <c r="A211" s="14">
        <f t="shared" si="3"/>
        <v>210</v>
      </c>
      <c r="B211" s="13" t="s">
        <v>534</v>
      </c>
      <c r="C211" s="15">
        <v>44607</v>
      </c>
      <c r="D211" s="14" t="s">
        <v>13</v>
      </c>
      <c r="E211" s="14" t="s">
        <v>535</v>
      </c>
      <c r="F211" s="14" t="s">
        <v>16</v>
      </c>
      <c r="G211" s="14" t="s">
        <v>536</v>
      </c>
      <c r="H211" s="14">
        <v>16</v>
      </c>
      <c r="I211" s="16" t="s">
        <v>15</v>
      </c>
      <c r="J211" s="14" t="s">
        <v>533</v>
      </c>
      <c r="K211" s="15">
        <v>44617</v>
      </c>
      <c r="L211" s="14">
        <v>63143182</v>
      </c>
      <c r="M211" s="15">
        <v>44626</v>
      </c>
      <c r="N211" s="14" t="s">
        <v>13</v>
      </c>
      <c r="O211" s="14" t="s">
        <v>535</v>
      </c>
      <c r="P211" s="14"/>
    </row>
    <row r="212" spans="1:16" s="2" customFormat="1" ht="27.95" customHeight="1" x14ac:dyDescent="0.2">
      <c r="A212" s="14">
        <f t="shared" si="3"/>
        <v>211</v>
      </c>
      <c r="B212" s="13" t="s">
        <v>537</v>
      </c>
      <c r="C212" s="15">
        <v>44607</v>
      </c>
      <c r="D212" s="14" t="s">
        <v>13</v>
      </c>
      <c r="E212" s="14" t="s">
        <v>538</v>
      </c>
      <c r="F212" s="14" t="s">
        <v>16</v>
      </c>
      <c r="G212" s="14" t="s">
        <v>539</v>
      </c>
      <c r="H212" s="14">
        <v>17</v>
      </c>
      <c r="I212" s="16" t="s">
        <v>15</v>
      </c>
      <c r="J212" s="14" t="s">
        <v>540</v>
      </c>
      <c r="K212" s="15">
        <v>44617</v>
      </c>
      <c r="L212" s="14">
        <v>63143040</v>
      </c>
      <c r="M212" s="15">
        <v>44626</v>
      </c>
      <c r="N212" s="14" t="s">
        <v>13</v>
      </c>
      <c r="O212" s="14" t="s">
        <v>541</v>
      </c>
      <c r="P212" s="14"/>
    </row>
    <row r="213" spans="1:16" s="2" customFormat="1" ht="27.95" customHeight="1" x14ac:dyDescent="0.2">
      <c r="A213" s="14">
        <f t="shared" si="3"/>
        <v>212</v>
      </c>
      <c r="B213" s="13" t="s">
        <v>542</v>
      </c>
      <c r="C213" s="15">
        <v>44607</v>
      </c>
      <c r="D213" s="14" t="s">
        <v>13</v>
      </c>
      <c r="E213" s="14" t="s">
        <v>543</v>
      </c>
      <c r="F213" s="14" t="s">
        <v>14</v>
      </c>
      <c r="G213" s="14" t="s">
        <v>544</v>
      </c>
      <c r="H213" s="14">
        <v>18</v>
      </c>
      <c r="I213" s="16" t="s">
        <v>15</v>
      </c>
      <c r="J213" s="14" t="s">
        <v>529</v>
      </c>
      <c r="K213" s="15">
        <v>44617</v>
      </c>
      <c r="L213" s="14">
        <v>63143031</v>
      </c>
      <c r="M213" s="15">
        <v>44626</v>
      </c>
      <c r="N213" s="14" t="s">
        <v>13</v>
      </c>
      <c r="O213" s="14" t="s">
        <v>543</v>
      </c>
      <c r="P213" s="14"/>
    </row>
    <row r="214" spans="1:16" s="2" customFormat="1" ht="27.95" customHeight="1" x14ac:dyDescent="0.2">
      <c r="A214" s="14">
        <f t="shared" si="3"/>
        <v>213</v>
      </c>
      <c r="B214" s="13" t="s">
        <v>545</v>
      </c>
      <c r="C214" s="15">
        <v>44607</v>
      </c>
      <c r="D214" s="14" t="s">
        <v>13</v>
      </c>
      <c r="E214" s="14" t="s">
        <v>546</v>
      </c>
      <c r="F214" s="14" t="s">
        <v>16</v>
      </c>
      <c r="G214" s="14" t="s">
        <v>547</v>
      </c>
      <c r="H214" s="14">
        <v>16</v>
      </c>
      <c r="I214" s="16" t="s">
        <v>15</v>
      </c>
      <c r="J214" s="14" t="s">
        <v>533</v>
      </c>
      <c r="K214" s="15">
        <v>44617</v>
      </c>
      <c r="L214" s="14">
        <v>63143185</v>
      </c>
      <c r="M214" s="15">
        <v>44626</v>
      </c>
      <c r="N214" s="14" t="s">
        <v>13</v>
      </c>
      <c r="O214" s="14" t="s">
        <v>546</v>
      </c>
      <c r="P214" s="14"/>
    </row>
    <row r="215" spans="1:16" s="2" customFormat="1" ht="27.95" customHeight="1" x14ac:dyDescent="0.2">
      <c r="A215" s="14">
        <f t="shared" si="3"/>
        <v>214</v>
      </c>
      <c r="B215" s="13" t="s">
        <v>548</v>
      </c>
      <c r="C215" s="15">
        <v>44607</v>
      </c>
      <c r="D215" s="14" t="s">
        <v>13</v>
      </c>
      <c r="E215" s="14" t="s">
        <v>528</v>
      </c>
      <c r="F215" s="14" t="s">
        <v>16</v>
      </c>
      <c r="G215" s="14" t="s">
        <v>549</v>
      </c>
      <c r="H215" s="14">
        <v>12</v>
      </c>
      <c r="I215" s="16" t="s">
        <v>15</v>
      </c>
      <c r="J215" s="14" t="s">
        <v>533</v>
      </c>
      <c r="K215" s="15">
        <v>44617</v>
      </c>
      <c r="L215" s="14">
        <v>63143184</v>
      </c>
      <c r="M215" s="15">
        <v>44626</v>
      </c>
      <c r="N215" s="14" t="s">
        <v>13</v>
      </c>
      <c r="O215" s="14" t="s">
        <v>528</v>
      </c>
      <c r="P215" s="14"/>
    </row>
    <row r="216" spans="1:16" s="2" customFormat="1" ht="27.95" customHeight="1" x14ac:dyDescent="0.2">
      <c r="A216" s="14">
        <f t="shared" si="3"/>
        <v>215</v>
      </c>
      <c r="B216" s="13" t="s">
        <v>550</v>
      </c>
      <c r="C216" s="15">
        <v>44607</v>
      </c>
      <c r="D216" s="14" t="s">
        <v>13</v>
      </c>
      <c r="E216" s="14" t="s">
        <v>543</v>
      </c>
      <c r="F216" s="14" t="s">
        <v>16</v>
      </c>
      <c r="G216" s="14" t="s">
        <v>551</v>
      </c>
      <c r="H216" s="14">
        <v>16</v>
      </c>
      <c r="I216" s="16" t="s">
        <v>15</v>
      </c>
      <c r="J216" s="14" t="s">
        <v>533</v>
      </c>
      <c r="K216" s="15">
        <v>44617</v>
      </c>
      <c r="L216" s="14">
        <v>63143186</v>
      </c>
      <c r="M216" s="15">
        <v>44626</v>
      </c>
      <c r="N216" s="14" t="s">
        <v>13</v>
      </c>
      <c r="O216" s="14" t="s">
        <v>543</v>
      </c>
      <c r="P216" s="14"/>
    </row>
    <row r="217" spans="1:16" s="2" customFormat="1" ht="27.95" customHeight="1" x14ac:dyDescent="0.2">
      <c r="A217" s="14">
        <f t="shared" si="3"/>
        <v>216</v>
      </c>
      <c r="B217" s="13" t="s">
        <v>552</v>
      </c>
      <c r="C217" s="15">
        <v>44607</v>
      </c>
      <c r="D217" s="14" t="s">
        <v>13</v>
      </c>
      <c r="E217" s="14" t="s">
        <v>553</v>
      </c>
      <c r="F217" s="14" t="s">
        <v>16</v>
      </c>
      <c r="G217" s="14" t="s">
        <v>76</v>
      </c>
      <c r="H217" s="14">
        <v>24</v>
      </c>
      <c r="I217" s="16" t="s">
        <v>15</v>
      </c>
      <c r="J217" s="14" t="s">
        <v>540</v>
      </c>
      <c r="K217" s="15">
        <v>44617</v>
      </c>
      <c r="L217" s="14">
        <v>63143032</v>
      </c>
      <c r="M217" s="14"/>
      <c r="N217" s="14" t="s">
        <v>13</v>
      </c>
      <c r="O217" s="14" t="s">
        <v>352</v>
      </c>
      <c r="P217" s="14"/>
    </row>
    <row r="218" spans="1:16" s="2" customFormat="1" ht="27.95" customHeight="1" x14ac:dyDescent="0.2">
      <c r="A218" s="14">
        <f t="shared" si="3"/>
        <v>217</v>
      </c>
      <c r="B218" s="13" t="s">
        <v>554</v>
      </c>
      <c r="C218" s="15">
        <v>44608</v>
      </c>
      <c r="D218" s="14" t="s">
        <v>13</v>
      </c>
      <c r="E218" s="14" t="s">
        <v>555</v>
      </c>
      <c r="F218" s="14" t="s">
        <v>16</v>
      </c>
      <c r="G218" s="14" t="s">
        <v>556</v>
      </c>
      <c r="H218" s="14">
        <v>15</v>
      </c>
      <c r="I218" s="16" t="s">
        <v>15</v>
      </c>
      <c r="J218" s="14" t="s">
        <v>533</v>
      </c>
      <c r="K218" s="15">
        <v>44617</v>
      </c>
      <c r="L218" s="14">
        <v>63143034</v>
      </c>
      <c r="M218" s="15">
        <v>44627</v>
      </c>
      <c r="N218" s="14" t="s">
        <v>13</v>
      </c>
      <c r="O218" s="14" t="s">
        <v>555</v>
      </c>
      <c r="P218" s="14"/>
    </row>
    <row r="219" spans="1:16" s="2" customFormat="1" ht="27.95" customHeight="1" x14ac:dyDescent="0.2">
      <c r="A219" s="14">
        <f t="shared" si="3"/>
        <v>218</v>
      </c>
      <c r="B219" s="13" t="s">
        <v>557</v>
      </c>
      <c r="C219" s="15">
        <v>44608</v>
      </c>
      <c r="D219" s="14" t="s">
        <v>13</v>
      </c>
      <c r="E219" s="14" t="s">
        <v>555</v>
      </c>
      <c r="F219" s="14" t="s">
        <v>16</v>
      </c>
      <c r="G219" s="14" t="s">
        <v>87</v>
      </c>
      <c r="H219" s="14">
        <v>14</v>
      </c>
      <c r="I219" s="16" t="s">
        <v>15</v>
      </c>
      <c r="J219" s="14" t="s">
        <v>533</v>
      </c>
      <c r="K219" s="15">
        <v>44617</v>
      </c>
      <c r="L219" s="14">
        <v>63143035</v>
      </c>
      <c r="M219" s="15">
        <v>44627</v>
      </c>
      <c r="N219" s="14" t="s">
        <v>13</v>
      </c>
      <c r="O219" s="14" t="s">
        <v>555</v>
      </c>
      <c r="P219" s="14"/>
    </row>
    <row r="220" spans="1:16" s="2" customFormat="1" ht="27.95" customHeight="1" x14ac:dyDescent="0.2">
      <c r="A220" s="14">
        <f t="shared" si="3"/>
        <v>219</v>
      </c>
      <c r="B220" s="13" t="s">
        <v>558</v>
      </c>
      <c r="C220" s="15">
        <v>44608</v>
      </c>
      <c r="D220" s="14" t="s">
        <v>13</v>
      </c>
      <c r="E220" s="14" t="s">
        <v>555</v>
      </c>
      <c r="F220" s="14" t="s">
        <v>14</v>
      </c>
      <c r="G220" s="14" t="s">
        <v>559</v>
      </c>
      <c r="H220" s="14">
        <v>16</v>
      </c>
      <c r="I220" s="16" t="s">
        <v>15</v>
      </c>
      <c r="J220" s="14" t="s">
        <v>488</v>
      </c>
      <c r="K220" s="15">
        <v>44617</v>
      </c>
      <c r="L220" s="14">
        <v>63143036</v>
      </c>
      <c r="M220" s="15">
        <v>44627</v>
      </c>
      <c r="N220" s="14" t="s">
        <v>13</v>
      </c>
      <c r="O220" s="14" t="s">
        <v>555</v>
      </c>
      <c r="P220" s="14"/>
    </row>
    <row r="221" spans="1:16" s="2" customFormat="1" ht="27.95" customHeight="1" x14ac:dyDescent="0.2">
      <c r="A221" s="14">
        <f t="shared" si="3"/>
        <v>220</v>
      </c>
      <c r="B221" s="13" t="s">
        <v>560</v>
      </c>
      <c r="C221" s="15">
        <v>44608</v>
      </c>
      <c r="D221" s="14" t="s">
        <v>13</v>
      </c>
      <c r="E221" s="14" t="s">
        <v>555</v>
      </c>
      <c r="F221" s="14" t="s">
        <v>16</v>
      </c>
      <c r="G221" s="14" t="s">
        <v>318</v>
      </c>
      <c r="H221" s="14">
        <v>15</v>
      </c>
      <c r="I221" s="16" t="s">
        <v>15</v>
      </c>
      <c r="J221" s="14" t="s">
        <v>533</v>
      </c>
      <c r="K221" s="15">
        <v>44617</v>
      </c>
      <c r="L221" s="14">
        <v>63143037</v>
      </c>
      <c r="M221" s="15">
        <v>44627</v>
      </c>
      <c r="N221" s="14" t="s">
        <v>13</v>
      </c>
      <c r="O221" s="14" t="s">
        <v>555</v>
      </c>
      <c r="P221" s="14"/>
    </row>
    <row r="222" spans="1:16" s="2" customFormat="1" ht="27.95" customHeight="1" x14ac:dyDescent="0.2">
      <c r="A222" s="14">
        <f t="shared" si="3"/>
        <v>221</v>
      </c>
      <c r="B222" s="13" t="s">
        <v>561</v>
      </c>
      <c r="C222" s="15">
        <v>44608</v>
      </c>
      <c r="D222" s="14" t="s">
        <v>13</v>
      </c>
      <c r="E222" s="14" t="s">
        <v>555</v>
      </c>
      <c r="F222" s="14" t="s">
        <v>14</v>
      </c>
      <c r="G222" s="14" t="s">
        <v>562</v>
      </c>
      <c r="H222" s="14">
        <v>13</v>
      </c>
      <c r="I222" s="16" t="s">
        <v>15</v>
      </c>
      <c r="J222" s="14" t="s">
        <v>488</v>
      </c>
      <c r="K222" s="15">
        <v>44617</v>
      </c>
      <c r="L222" s="14">
        <v>63143038</v>
      </c>
      <c r="M222" s="15">
        <v>44627</v>
      </c>
      <c r="N222" s="14" t="s">
        <v>13</v>
      </c>
      <c r="O222" s="14" t="s">
        <v>555</v>
      </c>
      <c r="P222" s="14"/>
    </row>
    <row r="223" spans="1:16" s="2" customFormat="1" ht="27.95" customHeight="1" x14ac:dyDescent="0.2">
      <c r="A223" s="14">
        <f t="shared" si="3"/>
        <v>222</v>
      </c>
      <c r="B223" s="13" t="s">
        <v>563</v>
      </c>
      <c r="C223" s="15">
        <v>44608</v>
      </c>
      <c r="D223" s="14" t="s">
        <v>13</v>
      </c>
      <c r="E223" s="14" t="s">
        <v>555</v>
      </c>
      <c r="F223" s="14" t="s">
        <v>16</v>
      </c>
      <c r="G223" s="14" t="s">
        <v>564</v>
      </c>
      <c r="H223" s="14">
        <v>13</v>
      </c>
      <c r="I223" s="16" t="s">
        <v>15</v>
      </c>
      <c r="J223" s="14" t="s">
        <v>533</v>
      </c>
      <c r="K223" s="15">
        <v>44617</v>
      </c>
      <c r="L223" s="14">
        <v>63143039</v>
      </c>
      <c r="M223" s="15">
        <v>44627</v>
      </c>
      <c r="N223" s="14" t="s">
        <v>13</v>
      </c>
      <c r="O223" s="14" t="s">
        <v>555</v>
      </c>
      <c r="P223" s="14"/>
    </row>
    <row r="224" spans="1:16" s="2" customFormat="1" ht="27.95" customHeight="1" x14ac:dyDescent="0.2">
      <c r="A224" s="14">
        <f t="shared" si="3"/>
        <v>223</v>
      </c>
      <c r="B224" s="13" t="s">
        <v>565</v>
      </c>
      <c r="C224" s="15">
        <v>44608</v>
      </c>
      <c r="D224" s="14" t="s">
        <v>13</v>
      </c>
      <c r="E224" s="14" t="s">
        <v>566</v>
      </c>
      <c r="F224" s="14" t="s">
        <v>14</v>
      </c>
      <c r="G224" s="14" t="s">
        <v>31</v>
      </c>
      <c r="H224" s="14">
        <v>17</v>
      </c>
      <c r="I224" s="16" t="s">
        <v>15</v>
      </c>
      <c r="J224" s="14" t="s">
        <v>529</v>
      </c>
      <c r="K224" s="15">
        <v>44624</v>
      </c>
      <c r="L224" s="14">
        <v>63143381</v>
      </c>
      <c r="M224" s="15">
        <v>44627</v>
      </c>
      <c r="N224" s="14" t="s">
        <v>13</v>
      </c>
      <c r="O224" s="14" t="s">
        <v>566</v>
      </c>
      <c r="P224" s="14"/>
    </row>
    <row r="225" spans="1:16" s="2" customFormat="1" ht="27.95" customHeight="1" x14ac:dyDescent="0.2">
      <c r="A225" s="14">
        <f t="shared" si="3"/>
        <v>224</v>
      </c>
      <c r="B225" s="13" t="s">
        <v>567</v>
      </c>
      <c r="C225" s="15">
        <v>44608</v>
      </c>
      <c r="D225" s="14" t="s">
        <v>13</v>
      </c>
      <c r="E225" s="14" t="s">
        <v>568</v>
      </c>
      <c r="F225" s="14" t="s">
        <v>14</v>
      </c>
      <c r="G225" s="14" t="s">
        <v>569</v>
      </c>
      <c r="H225" s="14">
        <v>14</v>
      </c>
      <c r="I225" s="16" t="s">
        <v>15</v>
      </c>
      <c r="J225" s="14" t="s">
        <v>529</v>
      </c>
      <c r="K225" s="15">
        <v>44624</v>
      </c>
      <c r="L225" s="14">
        <v>63143011</v>
      </c>
      <c r="M225" s="15">
        <v>44627</v>
      </c>
      <c r="N225" s="14" t="s">
        <v>13</v>
      </c>
      <c r="O225" s="14" t="s">
        <v>568</v>
      </c>
      <c r="P225" s="14"/>
    </row>
    <row r="226" spans="1:16" s="2" customFormat="1" ht="27.95" customHeight="1" x14ac:dyDescent="0.2">
      <c r="A226" s="14">
        <f t="shared" si="3"/>
        <v>225</v>
      </c>
      <c r="B226" s="13" t="s">
        <v>570</v>
      </c>
      <c r="C226" s="15">
        <v>44608</v>
      </c>
      <c r="D226" s="14" t="s">
        <v>13</v>
      </c>
      <c r="E226" s="14" t="s">
        <v>568</v>
      </c>
      <c r="F226" s="14" t="s">
        <v>14</v>
      </c>
      <c r="G226" s="14" t="s">
        <v>571</v>
      </c>
      <c r="H226" s="14">
        <v>16</v>
      </c>
      <c r="I226" s="16" t="s">
        <v>15</v>
      </c>
      <c r="J226" s="14" t="s">
        <v>529</v>
      </c>
      <c r="K226" s="15">
        <v>44624</v>
      </c>
      <c r="L226" s="14">
        <v>63143012</v>
      </c>
      <c r="M226" s="15">
        <v>44627</v>
      </c>
      <c r="N226" s="14" t="s">
        <v>13</v>
      </c>
      <c r="O226" s="14" t="s">
        <v>568</v>
      </c>
      <c r="P226" s="14"/>
    </row>
    <row r="227" spans="1:16" s="2" customFormat="1" ht="27.95" customHeight="1" x14ac:dyDescent="0.2">
      <c r="A227" s="14">
        <f t="shared" si="3"/>
        <v>226</v>
      </c>
      <c r="B227" s="13" t="s">
        <v>572</v>
      </c>
      <c r="C227" s="15">
        <v>44608</v>
      </c>
      <c r="D227" s="14" t="s">
        <v>13</v>
      </c>
      <c r="E227" s="14" t="s">
        <v>573</v>
      </c>
      <c r="F227" s="14" t="s">
        <v>14</v>
      </c>
      <c r="G227" s="14" t="s">
        <v>574</v>
      </c>
      <c r="H227" s="14">
        <v>16</v>
      </c>
      <c r="I227" s="16" t="s">
        <v>15</v>
      </c>
      <c r="J227" s="14" t="s">
        <v>488</v>
      </c>
      <c r="K227" s="15">
        <v>44617</v>
      </c>
      <c r="L227" s="14">
        <v>63143013</v>
      </c>
      <c r="M227" s="15">
        <v>44627</v>
      </c>
      <c r="N227" s="14" t="s">
        <v>13</v>
      </c>
      <c r="O227" s="14" t="s">
        <v>573</v>
      </c>
      <c r="P227" s="14"/>
    </row>
    <row r="228" spans="1:16" s="2" customFormat="1" ht="27.95" customHeight="1" x14ac:dyDescent="0.2">
      <c r="A228" s="14">
        <f t="shared" si="3"/>
        <v>227</v>
      </c>
      <c r="B228" s="13" t="s">
        <v>575</v>
      </c>
      <c r="C228" s="15">
        <v>44608</v>
      </c>
      <c r="D228" s="14" t="s">
        <v>13</v>
      </c>
      <c r="E228" s="14" t="s">
        <v>576</v>
      </c>
      <c r="F228" s="14" t="s">
        <v>16</v>
      </c>
      <c r="G228" s="14" t="s">
        <v>577</v>
      </c>
      <c r="H228" s="14">
        <v>16</v>
      </c>
      <c r="I228" s="16" t="s">
        <v>15</v>
      </c>
      <c r="J228" s="14" t="s">
        <v>533</v>
      </c>
      <c r="K228" s="15">
        <v>44617</v>
      </c>
      <c r="L228" s="14">
        <v>63143020</v>
      </c>
      <c r="M228" s="15">
        <v>44627</v>
      </c>
      <c r="N228" s="14" t="s">
        <v>578</v>
      </c>
      <c r="O228" s="14" t="s">
        <v>579</v>
      </c>
      <c r="P228" s="14"/>
    </row>
    <row r="229" spans="1:16" s="2" customFormat="1" ht="27.95" customHeight="1" x14ac:dyDescent="0.2">
      <c r="A229" s="14">
        <f t="shared" si="3"/>
        <v>228</v>
      </c>
      <c r="B229" s="13" t="s">
        <v>580</v>
      </c>
      <c r="C229" s="15">
        <v>44608</v>
      </c>
      <c r="D229" s="14" t="s">
        <v>13</v>
      </c>
      <c r="E229" s="14" t="s">
        <v>581</v>
      </c>
      <c r="F229" s="14" t="s">
        <v>14</v>
      </c>
      <c r="G229" s="14" t="s">
        <v>582</v>
      </c>
      <c r="H229" s="14">
        <v>13</v>
      </c>
      <c r="I229" s="16" t="s">
        <v>15</v>
      </c>
      <c r="J229" s="14" t="s">
        <v>583</v>
      </c>
      <c r="K229" s="15">
        <v>44617</v>
      </c>
      <c r="L229" s="14">
        <v>63143033</v>
      </c>
      <c r="M229" s="15"/>
      <c r="N229" s="14" t="s">
        <v>13</v>
      </c>
      <c r="O229" s="14" t="s">
        <v>352</v>
      </c>
      <c r="P229" s="14"/>
    </row>
    <row r="230" spans="1:16" s="2" customFormat="1" ht="27.95" customHeight="1" x14ac:dyDescent="0.2">
      <c r="A230" s="14">
        <f t="shared" si="3"/>
        <v>229</v>
      </c>
      <c r="B230" s="13" t="s">
        <v>584</v>
      </c>
      <c r="C230" s="15">
        <v>44609</v>
      </c>
      <c r="D230" s="14" t="s">
        <v>13</v>
      </c>
      <c r="E230" s="14" t="s">
        <v>585</v>
      </c>
      <c r="F230" s="14" t="s">
        <v>16</v>
      </c>
      <c r="G230" s="14" t="s">
        <v>586</v>
      </c>
      <c r="H230" s="14">
        <v>14</v>
      </c>
      <c r="I230" s="16" t="s">
        <v>15</v>
      </c>
      <c r="J230" s="14" t="s">
        <v>587</v>
      </c>
      <c r="K230" s="15">
        <v>44624</v>
      </c>
      <c r="L230" s="14">
        <v>63143016</v>
      </c>
      <c r="M230" s="15">
        <v>44628</v>
      </c>
      <c r="N230" s="14" t="s">
        <v>13</v>
      </c>
      <c r="O230" s="14" t="s">
        <v>585</v>
      </c>
      <c r="P230" s="14"/>
    </row>
    <row r="231" spans="1:16" s="2" customFormat="1" ht="27.95" customHeight="1" x14ac:dyDescent="0.2">
      <c r="A231" s="14">
        <f t="shared" si="3"/>
        <v>230</v>
      </c>
      <c r="B231" s="13" t="s">
        <v>588</v>
      </c>
      <c r="C231" s="15">
        <v>44609</v>
      </c>
      <c r="D231" s="14" t="s">
        <v>13</v>
      </c>
      <c r="E231" s="14" t="s">
        <v>585</v>
      </c>
      <c r="F231" s="14" t="s">
        <v>14</v>
      </c>
      <c r="G231" s="14" t="s">
        <v>285</v>
      </c>
      <c r="H231" s="14">
        <v>12</v>
      </c>
      <c r="I231" s="16" t="s">
        <v>15</v>
      </c>
      <c r="J231" s="14" t="s">
        <v>529</v>
      </c>
      <c r="K231" s="15">
        <v>44624</v>
      </c>
      <c r="L231" s="14">
        <v>63143017</v>
      </c>
      <c r="M231" s="15">
        <v>44628</v>
      </c>
      <c r="N231" s="14" t="s">
        <v>13</v>
      </c>
      <c r="O231" s="14" t="s">
        <v>585</v>
      </c>
      <c r="P231" s="14"/>
    </row>
    <row r="232" spans="1:16" s="2" customFormat="1" ht="27.95" customHeight="1" x14ac:dyDescent="0.2">
      <c r="A232" s="14">
        <f t="shared" si="3"/>
        <v>231</v>
      </c>
      <c r="B232" s="13" t="s">
        <v>589</v>
      </c>
      <c r="C232" s="15">
        <v>44609</v>
      </c>
      <c r="D232" s="14" t="s">
        <v>13</v>
      </c>
      <c r="E232" s="14" t="s">
        <v>590</v>
      </c>
      <c r="F232" s="14" t="s">
        <v>14</v>
      </c>
      <c r="G232" s="14" t="s">
        <v>591</v>
      </c>
      <c r="H232" s="14">
        <v>17</v>
      </c>
      <c r="I232" s="16" t="s">
        <v>15</v>
      </c>
      <c r="J232" s="14" t="s">
        <v>529</v>
      </c>
      <c r="K232" s="15">
        <v>44624</v>
      </c>
      <c r="L232" s="14">
        <v>63143019</v>
      </c>
      <c r="M232" s="15">
        <v>44628</v>
      </c>
      <c r="N232" s="14" t="s">
        <v>13</v>
      </c>
      <c r="O232" s="14" t="s">
        <v>590</v>
      </c>
      <c r="P232" s="14"/>
    </row>
    <row r="233" spans="1:16" s="2" customFormat="1" ht="27.95" customHeight="1" x14ac:dyDescent="0.2">
      <c r="A233" s="14">
        <f t="shared" si="3"/>
        <v>232</v>
      </c>
      <c r="B233" s="13" t="s">
        <v>592</v>
      </c>
      <c r="C233" s="15">
        <v>44613</v>
      </c>
      <c r="D233" s="14" t="s">
        <v>13</v>
      </c>
      <c r="E233" s="14" t="s">
        <v>585</v>
      </c>
      <c r="F233" s="14" t="s">
        <v>14</v>
      </c>
      <c r="G233" s="14" t="s">
        <v>593</v>
      </c>
      <c r="H233" s="14">
        <v>22</v>
      </c>
      <c r="I233" s="16" t="s">
        <v>15</v>
      </c>
      <c r="J233" s="14" t="s">
        <v>529</v>
      </c>
      <c r="K233" s="15">
        <v>44631</v>
      </c>
      <c r="L233" s="14">
        <v>63143015</v>
      </c>
      <c r="M233" s="15"/>
      <c r="N233" s="14" t="s">
        <v>13</v>
      </c>
      <c r="O233" s="14" t="s">
        <v>352</v>
      </c>
      <c r="P233" s="14"/>
    </row>
    <row r="234" spans="1:16" s="2" customFormat="1" ht="27.95" customHeight="1" x14ac:dyDescent="0.2">
      <c r="A234" s="14">
        <f t="shared" si="3"/>
        <v>233</v>
      </c>
      <c r="B234" s="13" t="s">
        <v>594</v>
      </c>
      <c r="C234" s="15">
        <v>44613</v>
      </c>
      <c r="D234" s="14" t="s">
        <v>13</v>
      </c>
      <c r="E234" s="14" t="s">
        <v>585</v>
      </c>
      <c r="F234" s="14" t="s">
        <v>14</v>
      </c>
      <c r="G234" s="14" t="s">
        <v>595</v>
      </c>
      <c r="H234" s="14">
        <v>17</v>
      </c>
      <c r="I234" s="16" t="s">
        <v>15</v>
      </c>
      <c r="J234" s="14" t="s">
        <v>529</v>
      </c>
      <c r="K234" s="15">
        <v>44631</v>
      </c>
      <c r="L234" s="14">
        <v>63143014</v>
      </c>
      <c r="M234" s="15"/>
      <c r="N234" s="14" t="s">
        <v>13</v>
      </c>
      <c r="O234" s="14" t="s">
        <v>352</v>
      </c>
      <c r="P234" s="14"/>
    </row>
    <row r="235" spans="1:16" s="2" customFormat="1" ht="27.95" customHeight="1" x14ac:dyDescent="0.2">
      <c r="A235" s="14">
        <f t="shared" si="3"/>
        <v>234</v>
      </c>
      <c r="B235" s="13" t="s">
        <v>596</v>
      </c>
      <c r="C235" s="15">
        <v>44613</v>
      </c>
      <c r="D235" s="14" t="s">
        <v>13</v>
      </c>
      <c r="E235" s="14" t="s">
        <v>256</v>
      </c>
      <c r="F235" s="14" t="s">
        <v>16</v>
      </c>
      <c r="G235" s="14" t="s">
        <v>597</v>
      </c>
      <c r="H235" s="14">
        <v>18</v>
      </c>
      <c r="I235" s="16" t="s">
        <v>15</v>
      </c>
      <c r="J235" s="14" t="s">
        <v>587</v>
      </c>
      <c r="K235" s="15">
        <v>44624</v>
      </c>
      <c r="L235" s="14">
        <v>63143021</v>
      </c>
      <c r="M235" s="15">
        <v>44632</v>
      </c>
      <c r="N235" s="14" t="s">
        <v>13</v>
      </c>
      <c r="O235" s="14" t="s">
        <v>256</v>
      </c>
      <c r="P235" s="14"/>
    </row>
    <row r="236" spans="1:16" s="2" customFormat="1" ht="27.95" customHeight="1" x14ac:dyDescent="0.2">
      <c r="A236" s="14">
        <f t="shared" si="3"/>
        <v>235</v>
      </c>
      <c r="B236" s="13" t="s">
        <v>598</v>
      </c>
      <c r="C236" s="15">
        <v>44613</v>
      </c>
      <c r="D236" s="14" t="s">
        <v>13</v>
      </c>
      <c r="E236" s="14" t="s">
        <v>256</v>
      </c>
      <c r="F236" s="14" t="s">
        <v>14</v>
      </c>
      <c r="G236" s="14" t="s">
        <v>599</v>
      </c>
      <c r="H236" s="14">
        <v>13</v>
      </c>
      <c r="I236" s="16" t="s">
        <v>15</v>
      </c>
      <c r="J236" s="14" t="s">
        <v>600</v>
      </c>
      <c r="K236" s="15">
        <v>44624</v>
      </c>
      <c r="L236" s="14">
        <v>63143018</v>
      </c>
      <c r="M236" s="15">
        <v>44632</v>
      </c>
      <c r="N236" s="14" t="s">
        <v>13</v>
      </c>
      <c r="O236" s="14" t="s">
        <v>256</v>
      </c>
      <c r="P236" s="14"/>
    </row>
    <row r="237" spans="1:16" s="2" customFormat="1" ht="27.95" customHeight="1" x14ac:dyDescent="0.2">
      <c r="A237" s="14">
        <f t="shared" si="3"/>
        <v>236</v>
      </c>
      <c r="B237" s="13" t="s">
        <v>601</v>
      </c>
      <c r="C237" s="15">
        <v>44613</v>
      </c>
      <c r="D237" s="14" t="s">
        <v>13</v>
      </c>
      <c r="E237" s="14" t="s">
        <v>602</v>
      </c>
      <c r="F237" s="14" t="s">
        <v>14</v>
      </c>
      <c r="G237" s="14" t="s">
        <v>603</v>
      </c>
      <c r="H237" s="14">
        <v>15</v>
      </c>
      <c r="I237" s="16" t="s">
        <v>15</v>
      </c>
      <c r="J237" s="14" t="s">
        <v>604</v>
      </c>
      <c r="K237" s="15">
        <v>44624</v>
      </c>
      <c r="L237" s="14">
        <v>63143030</v>
      </c>
      <c r="M237" s="15">
        <v>44632</v>
      </c>
      <c r="N237" s="14" t="s">
        <v>13</v>
      </c>
      <c r="O237" s="14" t="s">
        <v>602</v>
      </c>
      <c r="P237" s="14"/>
    </row>
    <row r="238" spans="1:16" s="2" customFormat="1" ht="27.95" customHeight="1" x14ac:dyDescent="0.2">
      <c r="A238" s="14">
        <f t="shared" si="3"/>
        <v>237</v>
      </c>
      <c r="B238" s="13" t="s">
        <v>605</v>
      </c>
      <c r="C238" s="15">
        <v>44613</v>
      </c>
      <c r="D238" s="14" t="s">
        <v>13</v>
      </c>
      <c r="E238" s="14" t="s">
        <v>602</v>
      </c>
      <c r="F238" s="14" t="s">
        <v>14</v>
      </c>
      <c r="G238" s="14" t="s">
        <v>606</v>
      </c>
      <c r="H238" s="14">
        <v>13</v>
      </c>
      <c r="I238" s="16" t="s">
        <v>15</v>
      </c>
      <c r="J238" s="14" t="s">
        <v>604</v>
      </c>
      <c r="K238" s="15">
        <v>44624</v>
      </c>
      <c r="L238" s="14">
        <v>63143029</v>
      </c>
      <c r="M238" s="15">
        <v>44632</v>
      </c>
      <c r="N238" s="14" t="s">
        <v>13</v>
      </c>
      <c r="O238" s="14" t="s">
        <v>602</v>
      </c>
      <c r="P238" s="14"/>
    </row>
    <row r="239" spans="1:16" s="2" customFormat="1" ht="27.95" customHeight="1" x14ac:dyDescent="0.2">
      <c r="A239" s="14">
        <f t="shared" si="3"/>
        <v>238</v>
      </c>
      <c r="B239" s="13" t="s">
        <v>607</v>
      </c>
      <c r="C239" s="15">
        <v>44613</v>
      </c>
      <c r="D239" s="14" t="s">
        <v>13</v>
      </c>
      <c r="E239" s="14" t="s">
        <v>608</v>
      </c>
      <c r="F239" s="14" t="s">
        <v>14</v>
      </c>
      <c r="G239" s="14" t="s">
        <v>609</v>
      </c>
      <c r="H239" s="14">
        <v>11</v>
      </c>
      <c r="I239" s="16" t="s">
        <v>15</v>
      </c>
      <c r="J239" s="14" t="s">
        <v>610</v>
      </c>
      <c r="K239" s="15">
        <v>44624</v>
      </c>
      <c r="L239" s="14">
        <v>63143023</v>
      </c>
      <c r="M239" s="15">
        <v>44632</v>
      </c>
      <c r="N239" s="14" t="s">
        <v>13</v>
      </c>
      <c r="O239" s="14" t="s">
        <v>608</v>
      </c>
      <c r="P239" s="14"/>
    </row>
    <row r="240" spans="1:16" s="2" customFormat="1" ht="27.95" customHeight="1" x14ac:dyDescent="0.2">
      <c r="A240" s="14">
        <f t="shared" si="3"/>
        <v>239</v>
      </c>
      <c r="B240" s="13" t="s">
        <v>611</v>
      </c>
      <c r="C240" s="15">
        <v>44613</v>
      </c>
      <c r="D240" s="14" t="s">
        <v>13</v>
      </c>
      <c r="E240" s="14" t="s">
        <v>608</v>
      </c>
      <c r="F240" s="14" t="s">
        <v>14</v>
      </c>
      <c r="G240" s="14" t="s">
        <v>612</v>
      </c>
      <c r="H240" s="14">
        <v>13</v>
      </c>
      <c r="I240" s="16" t="s">
        <v>15</v>
      </c>
      <c r="J240" s="14" t="s">
        <v>610</v>
      </c>
      <c r="K240" s="15">
        <v>44624</v>
      </c>
      <c r="L240" s="14">
        <v>63143028</v>
      </c>
      <c r="M240" s="15">
        <v>44632</v>
      </c>
      <c r="N240" s="14" t="s">
        <v>13</v>
      </c>
      <c r="O240" s="14" t="s">
        <v>608</v>
      </c>
      <c r="P240" s="14"/>
    </row>
    <row r="241" spans="1:16" s="2" customFormat="1" ht="27.95" customHeight="1" x14ac:dyDescent="0.2">
      <c r="A241" s="14">
        <f t="shared" si="3"/>
        <v>240</v>
      </c>
      <c r="B241" s="13" t="s">
        <v>613</v>
      </c>
      <c r="C241" s="15">
        <v>44613</v>
      </c>
      <c r="D241" s="14" t="s">
        <v>13</v>
      </c>
      <c r="E241" s="14" t="s">
        <v>608</v>
      </c>
      <c r="F241" s="14" t="s">
        <v>14</v>
      </c>
      <c r="G241" s="14" t="s">
        <v>274</v>
      </c>
      <c r="H241" s="14">
        <v>10</v>
      </c>
      <c r="I241" s="16" t="s">
        <v>15</v>
      </c>
      <c r="J241" s="14" t="s">
        <v>610</v>
      </c>
      <c r="K241" s="15">
        <v>44624</v>
      </c>
      <c r="L241" s="14">
        <v>63143022</v>
      </c>
      <c r="M241" s="15">
        <v>44632</v>
      </c>
      <c r="N241" s="14" t="s">
        <v>13</v>
      </c>
      <c r="O241" s="14" t="s">
        <v>608</v>
      </c>
      <c r="P241" s="14"/>
    </row>
    <row r="242" spans="1:16" s="2" customFormat="1" ht="27.95" customHeight="1" x14ac:dyDescent="0.2">
      <c r="A242" s="14">
        <f t="shared" si="3"/>
        <v>241</v>
      </c>
      <c r="B242" s="13" t="s">
        <v>614</v>
      </c>
      <c r="C242" s="15">
        <v>44613</v>
      </c>
      <c r="D242" s="14" t="s">
        <v>13</v>
      </c>
      <c r="E242" s="14" t="s">
        <v>608</v>
      </c>
      <c r="F242" s="14" t="s">
        <v>14</v>
      </c>
      <c r="G242" s="14" t="s">
        <v>274</v>
      </c>
      <c r="H242" s="14">
        <v>8</v>
      </c>
      <c r="I242" s="16" t="s">
        <v>15</v>
      </c>
      <c r="J242" s="14" t="s">
        <v>610</v>
      </c>
      <c r="K242" s="15">
        <v>44624</v>
      </c>
      <c r="L242" s="14">
        <v>63143027</v>
      </c>
      <c r="M242" s="15">
        <v>44632</v>
      </c>
      <c r="N242" s="14" t="s">
        <v>13</v>
      </c>
      <c r="O242" s="14" t="s">
        <v>608</v>
      </c>
      <c r="P242" s="14"/>
    </row>
    <row r="243" spans="1:16" s="2" customFormat="1" ht="27.95" customHeight="1" x14ac:dyDescent="0.2">
      <c r="A243" s="14">
        <f t="shared" si="3"/>
        <v>242</v>
      </c>
      <c r="B243" s="13" t="s">
        <v>615</v>
      </c>
      <c r="C243" s="15">
        <v>44613</v>
      </c>
      <c r="D243" s="14" t="s">
        <v>13</v>
      </c>
      <c r="E243" s="14" t="s">
        <v>616</v>
      </c>
      <c r="F243" s="14" t="s">
        <v>16</v>
      </c>
      <c r="G243" s="14" t="s">
        <v>617</v>
      </c>
      <c r="H243" s="14">
        <v>20</v>
      </c>
      <c r="I243" s="16" t="s">
        <v>15</v>
      </c>
      <c r="J243" s="14" t="s">
        <v>587</v>
      </c>
      <c r="K243" s="15">
        <v>44624</v>
      </c>
      <c r="L243" s="14">
        <v>63143025</v>
      </c>
      <c r="M243" s="15">
        <v>44632</v>
      </c>
      <c r="N243" s="14" t="s">
        <v>13</v>
      </c>
      <c r="O243" s="14" t="s">
        <v>616</v>
      </c>
      <c r="P243" s="14"/>
    </row>
    <row r="244" spans="1:16" s="2" customFormat="1" ht="27.95" customHeight="1" x14ac:dyDescent="0.2">
      <c r="A244" s="14">
        <f t="shared" si="3"/>
        <v>243</v>
      </c>
      <c r="B244" s="13" t="s">
        <v>618</v>
      </c>
      <c r="C244" s="15">
        <v>44613</v>
      </c>
      <c r="D244" s="14" t="s">
        <v>13</v>
      </c>
      <c r="E244" s="14" t="s">
        <v>616</v>
      </c>
      <c r="F244" s="14" t="s">
        <v>16</v>
      </c>
      <c r="G244" s="14" t="s">
        <v>619</v>
      </c>
      <c r="H244" s="14">
        <v>21</v>
      </c>
      <c r="I244" s="16" t="s">
        <v>15</v>
      </c>
      <c r="J244" s="14" t="s">
        <v>587</v>
      </c>
      <c r="K244" s="15">
        <v>44624</v>
      </c>
      <c r="L244" s="14">
        <v>63143024</v>
      </c>
      <c r="M244" s="15">
        <v>44632</v>
      </c>
      <c r="N244" s="14" t="s">
        <v>13</v>
      </c>
      <c r="O244" s="14" t="s">
        <v>616</v>
      </c>
      <c r="P244" s="14"/>
    </row>
    <row r="245" spans="1:16" s="2" customFormat="1" ht="27.95" customHeight="1" x14ac:dyDescent="0.2">
      <c r="A245" s="14">
        <f t="shared" si="3"/>
        <v>244</v>
      </c>
      <c r="B245" s="13" t="s">
        <v>620</v>
      </c>
      <c r="C245" s="15">
        <v>44614</v>
      </c>
      <c r="D245" s="14" t="s">
        <v>13</v>
      </c>
      <c r="E245" s="14" t="s">
        <v>621</v>
      </c>
      <c r="F245" s="14" t="s">
        <v>16</v>
      </c>
      <c r="G245" s="14" t="s">
        <v>622</v>
      </c>
      <c r="H245" s="14">
        <v>13</v>
      </c>
      <c r="I245" s="16" t="s">
        <v>15</v>
      </c>
      <c r="J245" s="14" t="s">
        <v>623</v>
      </c>
      <c r="K245" s="15">
        <v>44624</v>
      </c>
      <c r="L245" s="14">
        <v>63143026</v>
      </c>
      <c r="M245" s="15"/>
      <c r="N245" s="14" t="s">
        <v>13</v>
      </c>
      <c r="O245" s="14" t="s">
        <v>352</v>
      </c>
      <c r="P245" s="14"/>
    </row>
    <row r="246" spans="1:16" s="2" customFormat="1" ht="27.95" customHeight="1" x14ac:dyDescent="0.2">
      <c r="A246" s="14">
        <f t="shared" si="3"/>
        <v>245</v>
      </c>
      <c r="B246" s="13" t="s">
        <v>624</v>
      </c>
      <c r="C246" s="15">
        <v>44614</v>
      </c>
      <c r="D246" s="14" t="s">
        <v>13</v>
      </c>
      <c r="E246" s="14" t="s">
        <v>625</v>
      </c>
      <c r="F246" s="14" t="s">
        <v>14</v>
      </c>
      <c r="G246" s="14" t="s">
        <v>626</v>
      </c>
      <c r="H246" s="14">
        <v>19</v>
      </c>
      <c r="I246" s="16" t="s">
        <v>15</v>
      </c>
      <c r="J246" s="14" t="s">
        <v>627</v>
      </c>
      <c r="K246" s="15">
        <v>44631</v>
      </c>
      <c r="L246" s="14">
        <v>63143001</v>
      </c>
      <c r="M246" s="15"/>
      <c r="N246" s="14" t="s">
        <v>13</v>
      </c>
      <c r="O246" s="14" t="s">
        <v>352</v>
      </c>
      <c r="P246" s="14"/>
    </row>
    <row r="247" spans="1:16" s="2" customFormat="1" ht="27.95" customHeight="1" x14ac:dyDescent="0.2">
      <c r="A247" s="14">
        <f t="shared" si="3"/>
        <v>246</v>
      </c>
      <c r="B247" s="13" t="s">
        <v>628</v>
      </c>
      <c r="C247" s="15">
        <v>44614</v>
      </c>
      <c r="D247" s="14" t="s">
        <v>13</v>
      </c>
      <c r="E247" s="14" t="s">
        <v>629</v>
      </c>
      <c r="F247" s="14" t="s">
        <v>14</v>
      </c>
      <c r="G247" s="14" t="s">
        <v>630</v>
      </c>
      <c r="H247" s="14">
        <v>18</v>
      </c>
      <c r="I247" s="16" t="s">
        <v>15</v>
      </c>
      <c r="J247" s="14" t="s">
        <v>627</v>
      </c>
      <c r="K247" s="15">
        <v>44624</v>
      </c>
      <c r="L247" s="14">
        <v>63143002</v>
      </c>
      <c r="M247" s="15">
        <v>44633</v>
      </c>
      <c r="N247" s="14" t="s">
        <v>13</v>
      </c>
      <c r="O247" s="14" t="s">
        <v>629</v>
      </c>
      <c r="P247" s="14"/>
    </row>
    <row r="248" spans="1:16" s="2" customFormat="1" ht="27.95" customHeight="1" x14ac:dyDescent="0.2">
      <c r="A248" s="14">
        <f t="shared" si="3"/>
        <v>247</v>
      </c>
      <c r="B248" s="13" t="s">
        <v>631</v>
      </c>
      <c r="C248" s="15">
        <v>44614</v>
      </c>
      <c r="D248" s="14" t="s">
        <v>13</v>
      </c>
      <c r="E248" s="14" t="s">
        <v>632</v>
      </c>
      <c r="F248" s="14" t="s">
        <v>16</v>
      </c>
      <c r="G248" s="14" t="s">
        <v>76</v>
      </c>
      <c r="H248" s="14">
        <v>24</v>
      </c>
      <c r="I248" s="16" t="s">
        <v>15</v>
      </c>
      <c r="J248" s="14" t="s">
        <v>623</v>
      </c>
      <c r="K248" s="15">
        <v>44624</v>
      </c>
      <c r="L248" s="14">
        <v>63143003</v>
      </c>
      <c r="M248" s="15">
        <v>44633</v>
      </c>
      <c r="N248" s="14" t="s">
        <v>13</v>
      </c>
      <c r="O248" s="14" t="s">
        <v>632</v>
      </c>
      <c r="P248" s="14"/>
    </row>
    <row r="249" spans="1:16" s="2" customFormat="1" ht="27.95" customHeight="1" x14ac:dyDescent="0.2">
      <c r="A249" s="14">
        <f t="shared" si="3"/>
        <v>248</v>
      </c>
      <c r="B249" s="13" t="s">
        <v>633</v>
      </c>
      <c r="C249" s="15">
        <v>44614</v>
      </c>
      <c r="D249" s="14" t="s">
        <v>13</v>
      </c>
      <c r="E249" s="14" t="s">
        <v>634</v>
      </c>
      <c r="F249" s="14" t="s">
        <v>14</v>
      </c>
      <c r="G249" s="14" t="s">
        <v>45</v>
      </c>
      <c r="H249" s="14">
        <v>18</v>
      </c>
      <c r="I249" s="16" t="s">
        <v>15</v>
      </c>
      <c r="J249" s="14" t="s">
        <v>627</v>
      </c>
      <c r="K249" s="15">
        <v>44624</v>
      </c>
      <c r="L249" s="14">
        <v>63143005</v>
      </c>
      <c r="M249" s="15"/>
      <c r="N249" s="14" t="s">
        <v>13</v>
      </c>
      <c r="O249" s="14" t="s">
        <v>352</v>
      </c>
      <c r="P249" s="14"/>
    </row>
    <row r="250" spans="1:16" s="2" customFormat="1" ht="27.95" customHeight="1" x14ac:dyDescent="0.2">
      <c r="A250" s="14">
        <f t="shared" si="3"/>
        <v>249</v>
      </c>
      <c r="B250" s="13" t="s">
        <v>635</v>
      </c>
      <c r="C250" s="15">
        <v>44614</v>
      </c>
      <c r="D250" s="14" t="s">
        <v>13</v>
      </c>
      <c r="E250" s="14" t="s">
        <v>634</v>
      </c>
      <c r="F250" s="14" t="s">
        <v>14</v>
      </c>
      <c r="G250" s="14" t="s">
        <v>636</v>
      </c>
      <c r="H250" s="14">
        <v>19</v>
      </c>
      <c r="I250" s="16" t="s">
        <v>15</v>
      </c>
      <c r="J250" s="14" t="s">
        <v>627</v>
      </c>
      <c r="K250" s="15">
        <v>44624</v>
      </c>
      <c r="L250" s="14">
        <v>63143006</v>
      </c>
      <c r="M250" s="15"/>
      <c r="N250" s="14" t="s">
        <v>13</v>
      </c>
      <c r="O250" s="14" t="s">
        <v>352</v>
      </c>
      <c r="P250" s="14"/>
    </row>
    <row r="251" spans="1:16" s="2" customFormat="1" ht="27.95" customHeight="1" x14ac:dyDescent="0.2">
      <c r="A251" s="14">
        <f t="shared" si="3"/>
        <v>250</v>
      </c>
      <c r="B251" s="13" t="s">
        <v>637</v>
      </c>
      <c r="C251" s="15">
        <v>44614</v>
      </c>
      <c r="D251" s="14" t="s">
        <v>13</v>
      </c>
      <c r="E251" s="14" t="s">
        <v>634</v>
      </c>
      <c r="F251" s="14" t="s">
        <v>14</v>
      </c>
      <c r="G251" s="14" t="s">
        <v>274</v>
      </c>
      <c r="H251" s="14">
        <v>17</v>
      </c>
      <c r="I251" s="16" t="s">
        <v>15</v>
      </c>
      <c r="J251" s="14" t="s">
        <v>627</v>
      </c>
      <c r="K251" s="15">
        <v>44624</v>
      </c>
      <c r="L251" s="14">
        <v>63143004</v>
      </c>
      <c r="M251" s="15"/>
      <c r="N251" s="14" t="s">
        <v>13</v>
      </c>
      <c r="O251" s="14" t="s">
        <v>352</v>
      </c>
      <c r="P251" s="14"/>
    </row>
    <row r="252" spans="1:16" s="2" customFormat="1" ht="27.95" customHeight="1" x14ac:dyDescent="0.2">
      <c r="A252" s="14">
        <f t="shared" si="3"/>
        <v>251</v>
      </c>
      <c r="B252" s="13" t="s">
        <v>638</v>
      </c>
      <c r="C252" s="15">
        <v>44614</v>
      </c>
      <c r="D252" s="14" t="s">
        <v>13</v>
      </c>
      <c r="E252" s="14" t="s">
        <v>639</v>
      </c>
      <c r="F252" s="14" t="s">
        <v>16</v>
      </c>
      <c r="G252" s="14" t="s">
        <v>640</v>
      </c>
      <c r="H252" s="14">
        <v>15</v>
      </c>
      <c r="I252" s="16" t="s">
        <v>15</v>
      </c>
      <c r="J252" s="14" t="s">
        <v>623</v>
      </c>
      <c r="K252" s="15">
        <v>44624</v>
      </c>
      <c r="L252" s="14">
        <v>63143007</v>
      </c>
      <c r="M252" s="15"/>
      <c r="N252" s="14" t="s">
        <v>13</v>
      </c>
      <c r="O252" s="14" t="s">
        <v>352</v>
      </c>
      <c r="P252" s="14"/>
    </row>
    <row r="253" spans="1:16" s="2" customFormat="1" ht="27.95" customHeight="1" x14ac:dyDescent="0.2">
      <c r="A253" s="14">
        <f t="shared" si="3"/>
        <v>252</v>
      </c>
      <c r="B253" s="13" t="s">
        <v>641</v>
      </c>
      <c r="C253" s="15">
        <v>44614</v>
      </c>
      <c r="D253" s="14" t="s">
        <v>13</v>
      </c>
      <c r="E253" s="14" t="s">
        <v>639</v>
      </c>
      <c r="F253" s="14" t="s">
        <v>16</v>
      </c>
      <c r="G253" s="14" t="s">
        <v>642</v>
      </c>
      <c r="H253" s="14">
        <v>19</v>
      </c>
      <c r="I253" s="16" t="s">
        <v>15</v>
      </c>
      <c r="J253" s="14" t="s">
        <v>623</v>
      </c>
      <c r="K253" s="15">
        <v>44624</v>
      </c>
      <c r="L253" s="14">
        <v>63143008</v>
      </c>
      <c r="M253" s="15">
        <v>44633</v>
      </c>
      <c r="N253" s="14" t="s">
        <v>13</v>
      </c>
      <c r="O253" s="14" t="s">
        <v>639</v>
      </c>
      <c r="P253" s="14"/>
    </row>
    <row r="254" spans="1:16" s="2" customFormat="1" ht="27.95" customHeight="1" x14ac:dyDescent="0.2">
      <c r="A254" s="14">
        <f t="shared" si="3"/>
        <v>253</v>
      </c>
      <c r="B254" s="13" t="s">
        <v>643</v>
      </c>
      <c r="C254" s="15">
        <v>44614</v>
      </c>
      <c r="D254" s="14" t="s">
        <v>13</v>
      </c>
      <c r="E254" s="14" t="s">
        <v>639</v>
      </c>
      <c r="F254" s="14" t="s">
        <v>16</v>
      </c>
      <c r="G254" s="14" t="s">
        <v>644</v>
      </c>
      <c r="H254" s="14">
        <v>16</v>
      </c>
      <c r="I254" s="16" t="s">
        <v>15</v>
      </c>
      <c r="J254" s="14" t="s">
        <v>623</v>
      </c>
      <c r="K254" s="15">
        <v>44624</v>
      </c>
      <c r="L254" s="14">
        <v>63143009</v>
      </c>
      <c r="M254" s="15">
        <v>44633</v>
      </c>
      <c r="N254" s="14" t="s">
        <v>13</v>
      </c>
      <c r="O254" s="14" t="s">
        <v>639</v>
      </c>
      <c r="P254" s="14"/>
    </row>
    <row r="255" spans="1:16" s="2" customFormat="1" ht="27.95" customHeight="1" x14ac:dyDescent="0.2">
      <c r="A255" s="14">
        <f t="shared" si="3"/>
        <v>254</v>
      </c>
      <c r="B255" s="13" t="s">
        <v>645</v>
      </c>
      <c r="C255" s="15">
        <v>44616</v>
      </c>
      <c r="D255" s="14" t="s">
        <v>13</v>
      </c>
      <c r="E255" s="14" t="s">
        <v>646</v>
      </c>
      <c r="F255" s="14" t="s">
        <v>16</v>
      </c>
      <c r="G255" s="14" t="s">
        <v>647</v>
      </c>
      <c r="H255" s="14">
        <v>5</v>
      </c>
      <c r="I255" s="16" t="s">
        <v>15</v>
      </c>
      <c r="J255" s="14" t="s">
        <v>648</v>
      </c>
      <c r="K255" s="15">
        <v>44631</v>
      </c>
      <c r="L255" s="14">
        <v>63143100</v>
      </c>
      <c r="M255" s="15"/>
      <c r="N255" s="14" t="s">
        <v>13</v>
      </c>
      <c r="O255" s="14" t="s">
        <v>352</v>
      </c>
      <c r="P255" s="14"/>
    </row>
    <row r="256" spans="1:16" s="2" customFormat="1" ht="27.95" customHeight="1" x14ac:dyDescent="0.2">
      <c r="A256" s="14">
        <f t="shared" si="3"/>
        <v>255</v>
      </c>
      <c r="B256" s="13" t="s">
        <v>649</v>
      </c>
      <c r="C256" s="15">
        <v>44616</v>
      </c>
      <c r="D256" s="14" t="s">
        <v>13</v>
      </c>
      <c r="E256" s="14" t="s">
        <v>650</v>
      </c>
      <c r="F256" s="14" t="s">
        <v>16</v>
      </c>
      <c r="G256" s="14" t="s">
        <v>651</v>
      </c>
      <c r="H256" s="14">
        <v>18</v>
      </c>
      <c r="I256" s="16" t="s">
        <v>15</v>
      </c>
      <c r="J256" s="14" t="s">
        <v>652</v>
      </c>
      <c r="K256" s="15">
        <v>44631</v>
      </c>
      <c r="L256" s="14">
        <v>63143143</v>
      </c>
      <c r="M256" s="15">
        <v>44635</v>
      </c>
      <c r="N256" s="14" t="s">
        <v>13</v>
      </c>
      <c r="O256" s="14" t="s">
        <v>650</v>
      </c>
      <c r="P256" s="14"/>
    </row>
    <row r="257" spans="1:16" s="2" customFormat="1" ht="27.95" customHeight="1" x14ac:dyDescent="0.2">
      <c r="A257" s="14">
        <f t="shared" si="3"/>
        <v>256</v>
      </c>
      <c r="B257" s="13" t="s">
        <v>653</v>
      </c>
      <c r="C257" s="15">
        <v>44616</v>
      </c>
      <c r="D257" s="14" t="s">
        <v>13</v>
      </c>
      <c r="E257" s="14" t="s">
        <v>654</v>
      </c>
      <c r="F257" s="14" t="s">
        <v>16</v>
      </c>
      <c r="G257" s="14" t="s">
        <v>655</v>
      </c>
      <c r="H257" s="14">
        <v>17</v>
      </c>
      <c r="I257" s="16" t="s">
        <v>15</v>
      </c>
      <c r="J257" s="14" t="s">
        <v>648</v>
      </c>
      <c r="K257" s="15">
        <v>44631</v>
      </c>
      <c r="L257" s="14">
        <v>63143146</v>
      </c>
      <c r="M257" s="15">
        <v>44635</v>
      </c>
      <c r="N257" s="14" t="s">
        <v>13</v>
      </c>
      <c r="O257" s="14" t="s">
        <v>654</v>
      </c>
      <c r="P257" s="14"/>
    </row>
    <row r="258" spans="1:16" s="2" customFormat="1" ht="27.95" customHeight="1" x14ac:dyDescent="0.2">
      <c r="A258" s="14">
        <f t="shared" si="3"/>
        <v>257</v>
      </c>
      <c r="B258" s="13" t="s">
        <v>656</v>
      </c>
      <c r="C258" s="15">
        <v>44616</v>
      </c>
      <c r="D258" s="14" t="s">
        <v>13</v>
      </c>
      <c r="E258" s="14" t="s">
        <v>654</v>
      </c>
      <c r="F258" s="14" t="s">
        <v>16</v>
      </c>
      <c r="G258" s="14" t="s">
        <v>657</v>
      </c>
      <c r="H258" s="14">
        <v>16</v>
      </c>
      <c r="I258" s="16" t="s">
        <v>15</v>
      </c>
      <c r="J258" s="14" t="s">
        <v>648</v>
      </c>
      <c r="K258" s="15">
        <v>44631</v>
      </c>
      <c r="L258" s="14">
        <v>63143147</v>
      </c>
      <c r="M258" s="15">
        <v>44635</v>
      </c>
      <c r="N258" s="14" t="s">
        <v>13</v>
      </c>
      <c r="O258" s="14" t="s">
        <v>654</v>
      </c>
      <c r="P258" s="14"/>
    </row>
    <row r="259" spans="1:16" s="2" customFormat="1" ht="27.95" customHeight="1" x14ac:dyDescent="0.2">
      <c r="A259" s="14">
        <f t="shared" si="3"/>
        <v>258</v>
      </c>
      <c r="B259" s="13" t="s">
        <v>658</v>
      </c>
      <c r="C259" s="15">
        <v>44616</v>
      </c>
      <c r="D259" s="14" t="s">
        <v>13</v>
      </c>
      <c r="E259" s="17" t="s">
        <v>659</v>
      </c>
      <c r="F259" s="14" t="s">
        <v>14</v>
      </c>
      <c r="G259" s="14" t="s">
        <v>660</v>
      </c>
      <c r="H259" s="14">
        <v>15</v>
      </c>
      <c r="I259" s="16" t="s">
        <v>15</v>
      </c>
      <c r="J259" s="14" t="s">
        <v>627</v>
      </c>
      <c r="K259" s="15">
        <v>44631</v>
      </c>
      <c r="L259" s="14">
        <v>63143144</v>
      </c>
      <c r="M259" s="15"/>
      <c r="N259" s="14" t="s">
        <v>13</v>
      </c>
      <c r="O259" s="14" t="s">
        <v>352</v>
      </c>
      <c r="P259" s="14"/>
    </row>
    <row r="260" spans="1:16" s="2" customFormat="1" ht="27.95" customHeight="1" x14ac:dyDescent="0.2">
      <c r="A260" s="14">
        <f t="shared" ref="A260:A323" si="4">A259+1</f>
        <v>259</v>
      </c>
      <c r="B260" s="13" t="s">
        <v>661</v>
      </c>
      <c r="C260" s="15">
        <v>44616</v>
      </c>
      <c r="D260" s="14" t="s">
        <v>13</v>
      </c>
      <c r="E260" s="14" t="s">
        <v>662</v>
      </c>
      <c r="F260" s="14" t="s">
        <v>14</v>
      </c>
      <c r="G260" s="14" t="s">
        <v>663</v>
      </c>
      <c r="H260" s="14">
        <v>18</v>
      </c>
      <c r="I260" s="16" t="s">
        <v>15</v>
      </c>
      <c r="J260" s="14" t="s">
        <v>627</v>
      </c>
      <c r="K260" s="15">
        <v>44631</v>
      </c>
      <c r="L260" s="14">
        <v>63143145</v>
      </c>
      <c r="M260" s="15"/>
      <c r="N260" s="14" t="s">
        <v>13</v>
      </c>
      <c r="O260" s="14" t="s">
        <v>352</v>
      </c>
      <c r="P260" s="14"/>
    </row>
    <row r="261" spans="1:16" s="2" customFormat="1" ht="27.95" customHeight="1" x14ac:dyDescent="0.2">
      <c r="A261" s="14">
        <f t="shared" si="4"/>
        <v>260</v>
      </c>
      <c r="B261" s="13" t="s">
        <v>664</v>
      </c>
      <c r="C261" s="15">
        <v>44616</v>
      </c>
      <c r="D261" s="14" t="s">
        <v>13</v>
      </c>
      <c r="E261" s="14" t="s">
        <v>141</v>
      </c>
      <c r="F261" s="14" t="s">
        <v>16</v>
      </c>
      <c r="G261" s="14" t="s">
        <v>665</v>
      </c>
      <c r="H261" s="14">
        <v>19</v>
      </c>
      <c r="I261" s="16" t="s">
        <v>15</v>
      </c>
      <c r="J261" s="14" t="s">
        <v>652</v>
      </c>
      <c r="K261" s="15">
        <v>44631</v>
      </c>
      <c r="L261" s="14">
        <v>63143131</v>
      </c>
      <c r="M261" s="15"/>
      <c r="N261" s="14" t="s">
        <v>13</v>
      </c>
      <c r="O261" s="14" t="s">
        <v>352</v>
      </c>
      <c r="P261" s="14"/>
    </row>
    <row r="262" spans="1:16" s="2" customFormat="1" ht="27.95" customHeight="1" x14ac:dyDescent="0.2">
      <c r="A262" s="14">
        <f t="shared" si="4"/>
        <v>261</v>
      </c>
      <c r="B262" s="13" t="s">
        <v>666</v>
      </c>
      <c r="C262" s="15">
        <v>44616</v>
      </c>
      <c r="D262" s="14" t="s">
        <v>13</v>
      </c>
      <c r="E262" s="14" t="s">
        <v>667</v>
      </c>
      <c r="F262" s="14" t="s">
        <v>14</v>
      </c>
      <c r="G262" s="14" t="s">
        <v>21</v>
      </c>
      <c r="H262" s="14">
        <v>18</v>
      </c>
      <c r="I262" s="16" t="s">
        <v>15</v>
      </c>
      <c r="J262" s="14" t="s">
        <v>627</v>
      </c>
      <c r="K262" s="15">
        <v>44631</v>
      </c>
      <c r="L262" s="14">
        <v>63143140</v>
      </c>
      <c r="M262" s="15"/>
      <c r="N262" s="14" t="s">
        <v>13</v>
      </c>
      <c r="O262" s="14" t="s">
        <v>352</v>
      </c>
      <c r="P262" s="14"/>
    </row>
    <row r="263" spans="1:16" s="2" customFormat="1" ht="27.95" customHeight="1" x14ac:dyDescent="0.2">
      <c r="A263" s="14">
        <f t="shared" si="4"/>
        <v>262</v>
      </c>
      <c r="B263" s="14">
        <v>1452</v>
      </c>
      <c r="C263" s="15">
        <v>44616</v>
      </c>
      <c r="D263" s="14" t="s">
        <v>1628</v>
      </c>
      <c r="E263" s="14" t="s">
        <v>1629</v>
      </c>
      <c r="F263" s="14" t="s">
        <v>16</v>
      </c>
      <c r="G263" s="14" t="s">
        <v>1630</v>
      </c>
      <c r="H263" s="14">
        <v>16</v>
      </c>
      <c r="I263" s="14" t="s">
        <v>15</v>
      </c>
      <c r="J263" s="14" t="s">
        <v>351</v>
      </c>
      <c r="K263" s="15">
        <v>44631</v>
      </c>
      <c r="L263" s="14">
        <v>63143010</v>
      </c>
      <c r="M263" s="15">
        <v>44635</v>
      </c>
      <c r="N263" s="14" t="s">
        <v>1628</v>
      </c>
      <c r="O263" s="14" t="s">
        <v>1629</v>
      </c>
      <c r="P263" s="14"/>
    </row>
    <row r="264" spans="1:16" s="2" customFormat="1" ht="27.95" customHeight="1" x14ac:dyDescent="0.2">
      <c r="A264" s="14">
        <f t="shared" si="4"/>
        <v>263</v>
      </c>
      <c r="B264" s="14">
        <v>1451</v>
      </c>
      <c r="C264" s="15">
        <v>44616</v>
      </c>
      <c r="D264" s="14" t="s">
        <v>1628</v>
      </c>
      <c r="E264" s="14" t="s">
        <v>1631</v>
      </c>
      <c r="F264" s="14" t="s">
        <v>14</v>
      </c>
      <c r="G264" s="14" t="s">
        <v>1632</v>
      </c>
      <c r="H264" s="14">
        <v>11</v>
      </c>
      <c r="I264" s="14" t="s">
        <v>15</v>
      </c>
      <c r="J264" s="14" t="s">
        <v>350</v>
      </c>
      <c r="K264" s="15">
        <v>44629</v>
      </c>
      <c r="L264" s="14">
        <v>63143150</v>
      </c>
      <c r="M264" s="15">
        <v>44635</v>
      </c>
      <c r="N264" s="14" t="s">
        <v>13</v>
      </c>
      <c r="O264" s="14" t="s">
        <v>1633</v>
      </c>
      <c r="P264" s="14"/>
    </row>
    <row r="265" spans="1:16" s="2" customFormat="1" ht="27.95" customHeight="1" x14ac:dyDescent="0.2">
      <c r="A265" s="14">
        <f t="shared" si="4"/>
        <v>264</v>
      </c>
      <c r="B265" s="14">
        <v>1448</v>
      </c>
      <c r="C265" s="15">
        <v>44616</v>
      </c>
      <c r="D265" s="14" t="s">
        <v>1628</v>
      </c>
      <c r="E265" s="14" t="s">
        <v>1634</v>
      </c>
      <c r="F265" s="14" t="s">
        <v>16</v>
      </c>
      <c r="G265" s="14" t="s">
        <v>647</v>
      </c>
      <c r="H265" s="14">
        <v>10</v>
      </c>
      <c r="I265" s="14" t="s">
        <v>15</v>
      </c>
      <c r="J265" s="14" t="s">
        <v>351</v>
      </c>
      <c r="K265" s="15">
        <v>44631</v>
      </c>
      <c r="L265" s="14">
        <v>63143148</v>
      </c>
      <c r="M265" s="15">
        <v>44635</v>
      </c>
      <c r="N265" s="14" t="s">
        <v>839</v>
      </c>
      <c r="O265" s="14" t="s">
        <v>1635</v>
      </c>
      <c r="P265" s="14"/>
    </row>
    <row r="266" spans="1:16" s="2" customFormat="1" ht="27.95" customHeight="1" x14ac:dyDescent="0.2">
      <c r="A266" s="14">
        <f t="shared" si="4"/>
        <v>265</v>
      </c>
      <c r="B266" s="14">
        <v>1443</v>
      </c>
      <c r="C266" s="15">
        <v>44616</v>
      </c>
      <c r="D266" s="14" t="s">
        <v>1628</v>
      </c>
      <c r="E266" s="14" t="s">
        <v>1636</v>
      </c>
      <c r="F266" s="14" t="s">
        <v>16</v>
      </c>
      <c r="G266" s="14" t="s">
        <v>1637</v>
      </c>
      <c r="H266" s="14">
        <v>15</v>
      </c>
      <c r="I266" s="14" t="s">
        <v>15</v>
      </c>
      <c r="J266" s="14" t="s">
        <v>351</v>
      </c>
      <c r="K266" s="15">
        <v>44631</v>
      </c>
      <c r="L266" s="14">
        <v>63143149</v>
      </c>
      <c r="M266" s="15"/>
      <c r="N266" s="14" t="s">
        <v>13</v>
      </c>
      <c r="O266" s="14" t="s">
        <v>352</v>
      </c>
      <c r="P266" s="14"/>
    </row>
    <row r="267" spans="1:16" s="2" customFormat="1" ht="27.95" customHeight="1" x14ac:dyDescent="0.2">
      <c r="A267" s="14">
        <f t="shared" si="4"/>
        <v>266</v>
      </c>
      <c r="B267" s="14">
        <v>1447</v>
      </c>
      <c r="C267" s="15">
        <v>44616</v>
      </c>
      <c r="D267" s="14" t="s">
        <v>1628</v>
      </c>
      <c r="E267" s="14" t="s">
        <v>1638</v>
      </c>
      <c r="F267" s="14" t="s">
        <v>16</v>
      </c>
      <c r="G267" s="14" t="s">
        <v>55</v>
      </c>
      <c r="H267" s="14">
        <v>14</v>
      </c>
      <c r="I267" s="14" t="s">
        <v>15</v>
      </c>
      <c r="J267" s="14" t="s">
        <v>351</v>
      </c>
      <c r="K267" s="15">
        <v>44631</v>
      </c>
      <c r="L267" s="14">
        <v>63143141</v>
      </c>
      <c r="M267" s="15">
        <v>44635</v>
      </c>
      <c r="N267" s="14" t="s">
        <v>839</v>
      </c>
      <c r="O267" s="14" t="s">
        <v>1639</v>
      </c>
      <c r="P267" s="14"/>
    </row>
    <row r="268" spans="1:16" s="2" customFormat="1" ht="27.95" customHeight="1" x14ac:dyDescent="0.2">
      <c r="A268" s="14">
        <f t="shared" si="4"/>
        <v>267</v>
      </c>
      <c r="B268" s="14">
        <v>1419</v>
      </c>
      <c r="C268" s="15">
        <v>44616</v>
      </c>
      <c r="D268" s="14" t="s">
        <v>1628</v>
      </c>
      <c r="E268" s="14" t="s">
        <v>1638</v>
      </c>
      <c r="F268" s="14" t="s">
        <v>14</v>
      </c>
      <c r="G268" s="14" t="s">
        <v>1640</v>
      </c>
      <c r="H268" s="14">
        <v>10</v>
      </c>
      <c r="I268" s="14" t="s">
        <v>15</v>
      </c>
      <c r="J268" s="14" t="s">
        <v>350</v>
      </c>
      <c r="K268" s="15">
        <v>44631</v>
      </c>
      <c r="L268" s="14">
        <v>63143142</v>
      </c>
      <c r="M268" s="15">
        <v>44635</v>
      </c>
      <c r="N268" s="14" t="s">
        <v>1641</v>
      </c>
      <c r="O268" s="14" t="s">
        <v>1642</v>
      </c>
      <c r="P268" s="14"/>
    </row>
    <row r="269" spans="1:16" s="2" customFormat="1" ht="27.95" customHeight="1" x14ac:dyDescent="0.2">
      <c r="A269" s="14">
        <f t="shared" si="4"/>
        <v>268</v>
      </c>
      <c r="B269" s="13" t="s">
        <v>668</v>
      </c>
      <c r="C269" s="15">
        <v>44620</v>
      </c>
      <c r="D269" s="14" t="s">
        <v>13</v>
      </c>
      <c r="E269" s="14" t="s">
        <v>669</v>
      </c>
      <c r="F269" s="14" t="s">
        <v>14</v>
      </c>
      <c r="G269" s="14" t="s">
        <v>670</v>
      </c>
      <c r="H269" s="14">
        <v>18</v>
      </c>
      <c r="I269" s="16" t="s">
        <v>15</v>
      </c>
      <c r="J269" s="14" t="s">
        <v>627</v>
      </c>
      <c r="K269" s="15">
        <v>44631</v>
      </c>
      <c r="L269" s="14">
        <v>63143139</v>
      </c>
      <c r="M269" s="15">
        <v>44639</v>
      </c>
      <c r="N269" s="14" t="s">
        <v>13</v>
      </c>
      <c r="O269" s="14" t="s">
        <v>669</v>
      </c>
      <c r="P269" s="14"/>
    </row>
    <row r="270" spans="1:16" s="2" customFormat="1" ht="27.95" customHeight="1" x14ac:dyDescent="0.2">
      <c r="A270" s="14">
        <f t="shared" si="4"/>
        <v>269</v>
      </c>
      <c r="B270" s="13" t="s">
        <v>671</v>
      </c>
      <c r="C270" s="15">
        <v>44620</v>
      </c>
      <c r="D270" s="14" t="s">
        <v>13</v>
      </c>
      <c r="E270" s="14" t="s">
        <v>672</v>
      </c>
      <c r="F270" s="14" t="s">
        <v>14</v>
      </c>
      <c r="G270" s="14" t="s">
        <v>673</v>
      </c>
      <c r="H270" s="14">
        <v>17</v>
      </c>
      <c r="I270" s="16" t="s">
        <v>15</v>
      </c>
      <c r="J270" s="14" t="s">
        <v>627</v>
      </c>
      <c r="K270" s="15">
        <v>44631</v>
      </c>
      <c r="L270" s="14">
        <v>63143132</v>
      </c>
      <c r="M270" s="15">
        <v>44639</v>
      </c>
      <c r="N270" s="14" t="s">
        <v>13</v>
      </c>
      <c r="O270" s="14" t="s">
        <v>672</v>
      </c>
      <c r="P270" s="14"/>
    </row>
    <row r="271" spans="1:16" s="2" customFormat="1" ht="27.95" customHeight="1" x14ac:dyDescent="0.2">
      <c r="A271" s="14">
        <f t="shared" si="4"/>
        <v>270</v>
      </c>
      <c r="B271" s="13" t="s">
        <v>674</v>
      </c>
      <c r="C271" s="15">
        <v>44620</v>
      </c>
      <c r="D271" s="14" t="s">
        <v>13</v>
      </c>
      <c r="E271" s="14" t="s">
        <v>675</v>
      </c>
      <c r="F271" s="14" t="s">
        <v>14</v>
      </c>
      <c r="G271" s="14" t="s">
        <v>676</v>
      </c>
      <c r="H271" s="14">
        <v>17</v>
      </c>
      <c r="I271" s="16" t="s">
        <v>15</v>
      </c>
      <c r="J271" s="14" t="s">
        <v>677</v>
      </c>
      <c r="K271" s="15">
        <v>44631</v>
      </c>
      <c r="L271" s="14">
        <v>63143133</v>
      </c>
      <c r="M271" s="15">
        <v>44639</v>
      </c>
      <c r="N271" s="14" t="s">
        <v>13</v>
      </c>
      <c r="O271" s="14" t="s">
        <v>675</v>
      </c>
      <c r="P271" s="14"/>
    </row>
    <row r="272" spans="1:16" s="2" customFormat="1" ht="27.95" customHeight="1" x14ac:dyDescent="0.2">
      <c r="A272" s="14">
        <f t="shared" si="4"/>
        <v>271</v>
      </c>
      <c r="B272" s="13" t="s">
        <v>678</v>
      </c>
      <c r="C272" s="15">
        <v>44620</v>
      </c>
      <c r="D272" s="14" t="s">
        <v>13</v>
      </c>
      <c r="E272" s="14" t="s">
        <v>679</v>
      </c>
      <c r="F272" s="14" t="s">
        <v>14</v>
      </c>
      <c r="G272" s="14" t="s">
        <v>680</v>
      </c>
      <c r="H272" s="14">
        <v>15</v>
      </c>
      <c r="I272" s="16" t="s">
        <v>15</v>
      </c>
      <c r="J272" s="14" t="s">
        <v>627</v>
      </c>
      <c r="K272" s="15">
        <v>44631</v>
      </c>
      <c r="L272" s="14">
        <v>63143138</v>
      </c>
      <c r="M272" s="15">
        <v>44639</v>
      </c>
      <c r="N272" s="14" t="s">
        <v>13</v>
      </c>
      <c r="O272" s="14" t="s">
        <v>679</v>
      </c>
      <c r="P272" s="14"/>
    </row>
    <row r="273" spans="1:16" s="2" customFormat="1" ht="27.95" customHeight="1" x14ac:dyDescent="0.2">
      <c r="A273" s="14">
        <f t="shared" si="4"/>
        <v>272</v>
      </c>
      <c r="B273" s="13" t="s">
        <v>681</v>
      </c>
      <c r="C273" s="15">
        <v>44620</v>
      </c>
      <c r="D273" s="14" t="s">
        <v>13</v>
      </c>
      <c r="E273" s="14" t="s">
        <v>679</v>
      </c>
      <c r="F273" s="14" t="s">
        <v>16</v>
      </c>
      <c r="G273" s="14" t="s">
        <v>33</v>
      </c>
      <c r="H273" s="14">
        <v>16</v>
      </c>
      <c r="I273" s="16" t="s">
        <v>15</v>
      </c>
      <c r="J273" s="14" t="s">
        <v>682</v>
      </c>
      <c r="K273" s="15">
        <v>44631</v>
      </c>
      <c r="L273" s="14">
        <v>63143137</v>
      </c>
      <c r="M273" s="15">
        <v>44639</v>
      </c>
      <c r="N273" s="14" t="s">
        <v>13</v>
      </c>
      <c r="O273" s="14" t="s">
        <v>679</v>
      </c>
      <c r="P273" s="14"/>
    </row>
    <row r="274" spans="1:16" s="2" customFormat="1" ht="27.95" customHeight="1" x14ac:dyDescent="0.2">
      <c r="A274" s="14">
        <f t="shared" si="4"/>
        <v>273</v>
      </c>
      <c r="B274" s="13" t="s">
        <v>683</v>
      </c>
      <c r="C274" s="15">
        <v>44620</v>
      </c>
      <c r="D274" s="14" t="s">
        <v>13</v>
      </c>
      <c r="E274" s="14" t="s">
        <v>684</v>
      </c>
      <c r="F274" s="14" t="s">
        <v>16</v>
      </c>
      <c r="G274" s="14" t="s">
        <v>98</v>
      </c>
      <c r="H274" s="14">
        <v>12</v>
      </c>
      <c r="I274" s="16" t="s">
        <v>15</v>
      </c>
      <c r="J274" s="14" t="s">
        <v>648</v>
      </c>
      <c r="K274" s="15">
        <v>44631</v>
      </c>
      <c r="L274" s="14">
        <v>63143134</v>
      </c>
      <c r="M274" s="15">
        <v>44639</v>
      </c>
      <c r="N274" s="14" t="s">
        <v>13</v>
      </c>
      <c r="O274" s="14" t="s">
        <v>684</v>
      </c>
      <c r="P274" s="14"/>
    </row>
    <row r="275" spans="1:16" s="2" customFormat="1" ht="27.95" customHeight="1" x14ac:dyDescent="0.2">
      <c r="A275" s="14">
        <f t="shared" si="4"/>
        <v>274</v>
      </c>
      <c r="B275" s="13" t="s">
        <v>685</v>
      </c>
      <c r="C275" s="15">
        <v>44621</v>
      </c>
      <c r="D275" s="14" t="s">
        <v>13</v>
      </c>
      <c r="E275" s="14" t="s">
        <v>686</v>
      </c>
      <c r="F275" s="14" t="s">
        <v>16</v>
      </c>
      <c r="G275" s="14" t="s">
        <v>687</v>
      </c>
      <c r="H275" s="14">
        <v>9</v>
      </c>
      <c r="I275" s="16" t="s">
        <v>15</v>
      </c>
      <c r="J275" s="14" t="s">
        <v>688</v>
      </c>
      <c r="K275" s="15">
        <v>44631</v>
      </c>
      <c r="L275" s="14">
        <v>63143045</v>
      </c>
      <c r="M275" s="15">
        <v>44640</v>
      </c>
      <c r="N275" s="14" t="s">
        <v>689</v>
      </c>
      <c r="O275" s="14" t="s">
        <v>690</v>
      </c>
      <c r="P275" s="14"/>
    </row>
    <row r="276" spans="1:16" s="2" customFormat="1" ht="27.95" customHeight="1" x14ac:dyDescent="0.2">
      <c r="A276" s="14">
        <f t="shared" si="4"/>
        <v>275</v>
      </c>
      <c r="B276" s="13" t="s">
        <v>691</v>
      </c>
      <c r="C276" s="15">
        <v>44621</v>
      </c>
      <c r="D276" s="14" t="s">
        <v>13</v>
      </c>
      <c r="E276" s="14" t="s">
        <v>686</v>
      </c>
      <c r="F276" s="14" t="s">
        <v>16</v>
      </c>
      <c r="G276" s="14" t="s">
        <v>442</v>
      </c>
      <c r="H276" s="14">
        <v>16</v>
      </c>
      <c r="I276" s="16" t="s">
        <v>15</v>
      </c>
      <c r="J276" s="14" t="s">
        <v>688</v>
      </c>
      <c r="K276" s="15">
        <v>44631</v>
      </c>
      <c r="L276" s="14">
        <v>63143044</v>
      </c>
      <c r="M276" s="15">
        <v>44640</v>
      </c>
      <c r="N276" s="14" t="s">
        <v>13</v>
      </c>
      <c r="O276" s="14" t="s">
        <v>686</v>
      </c>
      <c r="P276" s="14"/>
    </row>
    <row r="277" spans="1:16" s="2" customFormat="1" ht="27.95" customHeight="1" x14ac:dyDescent="0.2">
      <c r="A277" s="14">
        <f t="shared" si="4"/>
        <v>276</v>
      </c>
      <c r="B277" s="13" t="s">
        <v>692</v>
      </c>
      <c r="C277" s="15">
        <v>44621</v>
      </c>
      <c r="D277" s="14" t="s">
        <v>13</v>
      </c>
      <c r="E277" s="14" t="s">
        <v>693</v>
      </c>
      <c r="F277" s="14" t="s">
        <v>14</v>
      </c>
      <c r="G277" s="14" t="s">
        <v>694</v>
      </c>
      <c r="H277" s="14">
        <v>10</v>
      </c>
      <c r="I277" s="16" t="s">
        <v>15</v>
      </c>
      <c r="J277" s="14" t="s">
        <v>695</v>
      </c>
      <c r="K277" s="15">
        <v>44631</v>
      </c>
      <c r="L277" s="14">
        <v>63143135</v>
      </c>
      <c r="M277" s="15">
        <v>44640</v>
      </c>
      <c r="N277" s="14" t="s">
        <v>13</v>
      </c>
      <c r="O277" s="14" t="s">
        <v>696</v>
      </c>
      <c r="P277" s="14"/>
    </row>
    <row r="278" spans="1:16" s="2" customFormat="1" ht="27.95" customHeight="1" x14ac:dyDescent="0.2">
      <c r="A278" s="14">
        <f t="shared" si="4"/>
        <v>277</v>
      </c>
      <c r="B278" s="13" t="s">
        <v>697</v>
      </c>
      <c r="C278" s="15">
        <v>44621</v>
      </c>
      <c r="D278" s="14" t="s">
        <v>13</v>
      </c>
      <c r="E278" s="14" t="s">
        <v>698</v>
      </c>
      <c r="F278" s="14" t="s">
        <v>16</v>
      </c>
      <c r="G278" s="14" t="s">
        <v>699</v>
      </c>
      <c r="H278" s="14">
        <v>8</v>
      </c>
      <c r="I278" s="16" t="s">
        <v>15</v>
      </c>
      <c r="J278" s="14" t="s">
        <v>700</v>
      </c>
      <c r="K278" s="15">
        <v>44638</v>
      </c>
      <c r="L278" s="14">
        <v>63143050</v>
      </c>
      <c r="M278" s="15">
        <v>44640</v>
      </c>
      <c r="N278" s="14" t="s">
        <v>13</v>
      </c>
      <c r="O278" s="14" t="s">
        <v>698</v>
      </c>
      <c r="P278" s="14"/>
    </row>
    <row r="279" spans="1:16" s="2" customFormat="1" ht="27.95" customHeight="1" x14ac:dyDescent="0.2">
      <c r="A279" s="14">
        <f t="shared" si="4"/>
        <v>278</v>
      </c>
      <c r="B279" s="13" t="s">
        <v>701</v>
      </c>
      <c r="C279" s="15">
        <v>44621</v>
      </c>
      <c r="D279" s="14" t="s">
        <v>13</v>
      </c>
      <c r="E279" s="14" t="s">
        <v>698</v>
      </c>
      <c r="F279" s="14" t="s">
        <v>14</v>
      </c>
      <c r="G279" s="14" t="s">
        <v>702</v>
      </c>
      <c r="H279" s="14">
        <v>18</v>
      </c>
      <c r="I279" s="16" t="s">
        <v>15</v>
      </c>
      <c r="J279" s="14" t="s">
        <v>695</v>
      </c>
      <c r="K279" s="15">
        <v>44631</v>
      </c>
      <c r="L279" s="14">
        <v>63143043</v>
      </c>
      <c r="M279" s="15">
        <v>44640</v>
      </c>
      <c r="N279" s="14" t="s">
        <v>13</v>
      </c>
      <c r="O279" s="14" t="s">
        <v>698</v>
      </c>
      <c r="P279" s="14"/>
    </row>
    <row r="280" spans="1:16" s="2" customFormat="1" ht="27.95" customHeight="1" x14ac:dyDescent="0.2">
      <c r="A280" s="14">
        <f t="shared" si="4"/>
        <v>279</v>
      </c>
      <c r="B280" s="13" t="s">
        <v>703</v>
      </c>
      <c r="C280" s="15">
        <v>44621</v>
      </c>
      <c r="D280" s="14" t="s">
        <v>13</v>
      </c>
      <c r="E280" s="14" t="s">
        <v>704</v>
      </c>
      <c r="F280" s="14" t="s">
        <v>16</v>
      </c>
      <c r="G280" s="14" t="s">
        <v>705</v>
      </c>
      <c r="H280" s="14">
        <v>21</v>
      </c>
      <c r="I280" s="16" t="s">
        <v>15</v>
      </c>
      <c r="J280" s="14" t="s">
        <v>700</v>
      </c>
      <c r="K280" s="15">
        <v>44638</v>
      </c>
      <c r="L280" s="14">
        <v>63143042</v>
      </c>
      <c r="M280" s="15">
        <v>44640</v>
      </c>
      <c r="N280" s="14" t="s">
        <v>13</v>
      </c>
      <c r="O280" s="14" t="s">
        <v>704</v>
      </c>
      <c r="P280" s="14"/>
    </row>
    <row r="281" spans="1:16" s="2" customFormat="1" ht="27.95" customHeight="1" x14ac:dyDescent="0.2">
      <c r="A281" s="14">
        <f t="shared" si="4"/>
        <v>280</v>
      </c>
      <c r="B281" s="13" t="s">
        <v>706</v>
      </c>
      <c r="C281" s="15">
        <v>44621</v>
      </c>
      <c r="D281" s="14" t="s">
        <v>13</v>
      </c>
      <c r="E281" s="14" t="s">
        <v>707</v>
      </c>
      <c r="F281" s="14" t="s">
        <v>16</v>
      </c>
      <c r="G281" s="14" t="s">
        <v>161</v>
      </c>
      <c r="H281" s="14">
        <v>16</v>
      </c>
      <c r="I281" s="16" t="s">
        <v>15</v>
      </c>
      <c r="J281" s="14" t="s">
        <v>700</v>
      </c>
      <c r="K281" s="15">
        <v>44638</v>
      </c>
      <c r="L281" s="14">
        <v>63143136</v>
      </c>
      <c r="M281" s="15">
        <v>44640</v>
      </c>
      <c r="N281" s="14" t="s">
        <v>13</v>
      </c>
      <c r="O281" s="14" t="s">
        <v>707</v>
      </c>
      <c r="P281" s="14"/>
    </row>
    <row r="282" spans="1:16" s="2" customFormat="1" ht="27.95" customHeight="1" x14ac:dyDescent="0.2">
      <c r="A282" s="14">
        <f t="shared" si="4"/>
        <v>281</v>
      </c>
      <c r="B282" s="13" t="s">
        <v>708</v>
      </c>
      <c r="C282" s="15">
        <v>44621</v>
      </c>
      <c r="D282" s="14" t="s">
        <v>13</v>
      </c>
      <c r="E282" s="14" t="s">
        <v>707</v>
      </c>
      <c r="F282" s="14" t="s">
        <v>14</v>
      </c>
      <c r="G282" s="14" t="s">
        <v>31</v>
      </c>
      <c r="H282" s="14">
        <v>15</v>
      </c>
      <c r="I282" s="16" t="s">
        <v>15</v>
      </c>
      <c r="J282" s="14" t="s">
        <v>709</v>
      </c>
      <c r="K282" s="15">
        <v>44638</v>
      </c>
      <c r="L282" s="14">
        <v>63143041</v>
      </c>
      <c r="M282" s="15">
        <v>44640</v>
      </c>
      <c r="N282" s="14" t="s">
        <v>13</v>
      </c>
      <c r="O282" s="14" t="s">
        <v>707</v>
      </c>
      <c r="P282" s="14"/>
    </row>
    <row r="283" spans="1:16" s="2" customFormat="1" ht="27.95" customHeight="1" x14ac:dyDescent="0.2">
      <c r="A283" s="14">
        <f t="shared" si="4"/>
        <v>282</v>
      </c>
      <c r="B283" s="13" t="s">
        <v>710</v>
      </c>
      <c r="C283" s="15">
        <v>44622</v>
      </c>
      <c r="D283" s="14" t="s">
        <v>13</v>
      </c>
      <c r="E283" s="14" t="s">
        <v>711</v>
      </c>
      <c r="F283" s="14" t="s">
        <v>16</v>
      </c>
      <c r="G283" s="14" t="s">
        <v>76</v>
      </c>
      <c r="H283" s="14">
        <v>15</v>
      </c>
      <c r="I283" s="16" t="s">
        <v>15</v>
      </c>
      <c r="J283" s="14" t="s">
        <v>712</v>
      </c>
      <c r="K283" s="15">
        <v>44638</v>
      </c>
      <c r="L283" s="14">
        <v>63143114</v>
      </c>
      <c r="M283" s="15"/>
      <c r="N283" s="14" t="s">
        <v>13</v>
      </c>
      <c r="O283" s="14" t="s">
        <v>352</v>
      </c>
      <c r="P283" s="14"/>
    </row>
    <row r="284" spans="1:16" s="2" customFormat="1" ht="27.95" customHeight="1" x14ac:dyDescent="0.2">
      <c r="A284" s="14">
        <f t="shared" si="4"/>
        <v>283</v>
      </c>
      <c r="B284" s="13" t="s">
        <v>713</v>
      </c>
      <c r="C284" s="15">
        <v>44622</v>
      </c>
      <c r="D284" s="14" t="s">
        <v>13</v>
      </c>
      <c r="E284" s="14" t="s">
        <v>714</v>
      </c>
      <c r="F284" s="14" t="s">
        <v>14</v>
      </c>
      <c r="G284" s="14" t="s">
        <v>715</v>
      </c>
      <c r="H284" s="14">
        <v>16</v>
      </c>
      <c r="I284" s="16" t="s">
        <v>15</v>
      </c>
      <c r="J284" s="14" t="s">
        <v>716</v>
      </c>
      <c r="K284" s="15">
        <v>44638</v>
      </c>
      <c r="L284" s="14">
        <v>63143112</v>
      </c>
      <c r="M284" s="15">
        <v>44641</v>
      </c>
      <c r="N284" s="14" t="s">
        <v>13</v>
      </c>
      <c r="O284" s="14" t="s">
        <v>714</v>
      </c>
      <c r="P284" s="14"/>
    </row>
    <row r="285" spans="1:16" s="2" customFormat="1" ht="27.95" customHeight="1" x14ac:dyDescent="0.2">
      <c r="A285" s="14">
        <f t="shared" si="4"/>
        <v>284</v>
      </c>
      <c r="B285" s="13" t="s">
        <v>717</v>
      </c>
      <c r="C285" s="15">
        <v>44622</v>
      </c>
      <c r="D285" s="14" t="s">
        <v>13</v>
      </c>
      <c r="E285" s="14" t="s">
        <v>714</v>
      </c>
      <c r="F285" s="14" t="s">
        <v>16</v>
      </c>
      <c r="G285" s="14" t="s">
        <v>718</v>
      </c>
      <c r="H285" s="14">
        <v>15</v>
      </c>
      <c r="I285" s="16" t="s">
        <v>15</v>
      </c>
      <c r="J285" s="14" t="s">
        <v>719</v>
      </c>
      <c r="K285" s="15">
        <v>44638</v>
      </c>
      <c r="L285" s="14">
        <v>63143113</v>
      </c>
      <c r="M285" s="15">
        <v>44641</v>
      </c>
      <c r="N285" s="14" t="s">
        <v>13</v>
      </c>
      <c r="O285" s="14" t="s">
        <v>714</v>
      </c>
      <c r="P285" s="14"/>
    </row>
    <row r="286" spans="1:16" s="2" customFormat="1" ht="27.95" customHeight="1" x14ac:dyDescent="0.2">
      <c r="A286" s="14">
        <f t="shared" si="4"/>
        <v>285</v>
      </c>
      <c r="B286" s="14">
        <v>1468</v>
      </c>
      <c r="C286" s="15">
        <v>44622</v>
      </c>
      <c r="D286" s="14" t="s">
        <v>1628</v>
      </c>
      <c r="E286" s="14" t="s">
        <v>1643</v>
      </c>
      <c r="F286" s="14" t="s">
        <v>14</v>
      </c>
      <c r="G286" s="14" t="s">
        <v>235</v>
      </c>
      <c r="H286" s="14">
        <v>5</v>
      </c>
      <c r="I286" s="14" t="s">
        <v>15</v>
      </c>
      <c r="J286" s="14" t="s">
        <v>350</v>
      </c>
      <c r="K286" s="15">
        <v>44631</v>
      </c>
      <c r="L286" s="14">
        <v>63143111</v>
      </c>
      <c r="M286" s="15">
        <v>44641</v>
      </c>
      <c r="N286" s="14" t="s">
        <v>839</v>
      </c>
      <c r="O286" s="14" t="s">
        <v>1644</v>
      </c>
      <c r="P286" s="14"/>
    </row>
    <row r="287" spans="1:16" s="2" customFormat="1" ht="27.95" customHeight="1" x14ac:dyDescent="0.2">
      <c r="A287" s="14">
        <f t="shared" si="4"/>
        <v>286</v>
      </c>
      <c r="B287" s="14">
        <v>1466</v>
      </c>
      <c r="C287" s="15">
        <v>44622</v>
      </c>
      <c r="D287" s="14" t="s">
        <v>1628</v>
      </c>
      <c r="E287" s="14" t="s">
        <v>1645</v>
      </c>
      <c r="F287" s="14" t="s">
        <v>14</v>
      </c>
      <c r="G287" s="14" t="s">
        <v>235</v>
      </c>
      <c r="H287" s="14">
        <v>8</v>
      </c>
      <c r="I287" s="14" t="s">
        <v>15</v>
      </c>
      <c r="J287" s="14" t="s">
        <v>350</v>
      </c>
      <c r="K287" s="15">
        <v>44631</v>
      </c>
      <c r="L287" s="14">
        <v>63143049</v>
      </c>
      <c r="M287" s="15"/>
      <c r="N287" s="14" t="s">
        <v>13</v>
      </c>
      <c r="O287" s="14" t="s">
        <v>352</v>
      </c>
      <c r="P287" s="14"/>
    </row>
    <row r="288" spans="1:16" s="2" customFormat="1" ht="27.95" customHeight="1" x14ac:dyDescent="0.2">
      <c r="A288" s="14">
        <f t="shared" si="4"/>
        <v>287</v>
      </c>
      <c r="B288" s="14">
        <v>1467</v>
      </c>
      <c r="C288" s="15">
        <v>44622</v>
      </c>
      <c r="D288" s="14" t="s">
        <v>1628</v>
      </c>
      <c r="E288" s="14" t="s">
        <v>1646</v>
      </c>
      <c r="F288" s="14" t="s">
        <v>14</v>
      </c>
      <c r="G288" s="14" t="s">
        <v>1615</v>
      </c>
      <c r="H288" s="14">
        <v>6</v>
      </c>
      <c r="I288" s="14" t="s">
        <v>15</v>
      </c>
      <c r="J288" s="14" t="s">
        <v>350</v>
      </c>
      <c r="K288" s="15">
        <v>44631</v>
      </c>
      <c r="L288" s="14">
        <v>63143048</v>
      </c>
      <c r="M288" s="15"/>
      <c r="N288" s="14" t="s">
        <v>13</v>
      </c>
      <c r="O288" s="14" t="s">
        <v>352</v>
      </c>
      <c r="P288" s="14"/>
    </row>
    <row r="289" spans="1:16" s="2" customFormat="1" ht="27.95" customHeight="1" x14ac:dyDescent="0.2">
      <c r="A289" s="14">
        <f t="shared" si="4"/>
        <v>288</v>
      </c>
      <c r="B289" s="14">
        <v>1473</v>
      </c>
      <c r="C289" s="15">
        <v>44622</v>
      </c>
      <c r="D289" s="14" t="s">
        <v>1628</v>
      </c>
      <c r="E289" s="14" t="s">
        <v>1647</v>
      </c>
      <c r="F289" s="14" t="s">
        <v>16</v>
      </c>
      <c r="G289" s="14" t="s">
        <v>1648</v>
      </c>
      <c r="H289" s="14">
        <v>9</v>
      </c>
      <c r="I289" s="14" t="s">
        <v>15</v>
      </c>
      <c r="J289" s="14" t="s">
        <v>351</v>
      </c>
      <c r="K289" s="15">
        <v>44631</v>
      </c>
      <c r="L289" s="14">
        <v>63143047</v>
      </c>
      <c r="M289" s="15"/>
      <c r="N289" s="14" t="s">
        <v>13</v>
      </c>
      <c r="O289" s="14" t="s">
        <v>352</v>
      </c>
      <c r="P289" s="14"/>
    </row>
    <row r="290" spans="1:16" s="2" customFormat="1" ht="27.95" customHeight="1" x14ac:dyDescent="0.2">
      <c r="A290" s="14">
        <f t="shared" si="4"/>
        <v>289</v>
      </c>
      <c r="B290" s="14">
        <v>1474</v>
      </c>
      <c r="C290" s="15">
        <v>44622</v>
      </c>
      <c r="D290" s="14" t="s">
        <v>1628</v>
      </c>
      <c r="E290" s="14" t="s">
        <v>1647</v>
      </c>
      <c r="F290" s="14" t="s">
        <v>16</v>
      </c>
      <c r="G290" s="14" t="s">
        <v>142</v>
      </c>
      <c r="H290" s="14">
        <v>12</v>
      </c>
      <c r="I290" s="14" t="s">
        <v>15</v>
      </c>
      <c r="J290" s="14" t="s">
        <v>351</v>
      </c>
      <c r="K290" s="15">
        <v>44631</v>
      </c>
      <c r="L290" s="14">
        <v>63143046</v>
      </c>
      <c r="M290" s="15"/>
      <c r="N290" s="14" t="s">
        <v>13</v>
      </c>
      <c r="O290" s="14" t="s">
        <v>352</v>
      </c>
      <c r="P290" s="14"/>
    </row>
    <row r="291" spans="1:16" s="2" customFormat="1" ht="27.95" customHeight="1" x14ac:dyDescent="0.2">
      <c r="A291" s="14">
        <f t="shared" si="4"/>
        <v>290</v>
      </c>
      <c r="B291" s="13" t="s">
        <v>720</v>
      </c>
      <c r="C291" s="15">
        <v>44623</v>
      </c>
      <c r="D291" s="14" t="s">
        <v>13</v>
      </c>
      <c r="E291" s="14" t="s">
        <v>721</v>
      </c>
      <c r="F291" s="14" t="s">
        <v>14</v>
      </c>
      <c r="G291" s="14" t="s">
        <v>722</v>
      </c>
      <c r="H291" s="14">
        <v>6</v>
      </c>
      <c r="I291" s="16" t="s">
        <v>15</v>
      </c>
      <c r="J291" s="14" t="s">
        <v>723</v>
      </c>
      <c r="K291" s="15">
        <v>44638</v>
      </c>
      <c r="L291" s="14">
        <v>63143103</v>
      </c>
      <c r="M291" s="15">
        <v>44642</v>
      </c>
      <c r="N291" s="14" t="s">
        <v>13</v>
      </c>
      <c r="O291" s="14" t="s">
        <v>724</v>
      </c>
      <c r="P291" s="14"/>
    </row>
    <row r="292" spans="1:16" s="2" customFormat="1" ht="27.95" customHeight="1" x14ac:dyDescent="0.2">
      <c r="A292" s="14">
        <f t="shared" si="4"/>
        <v>291</v>
      </c>
      <c r="B292" s="13" t="s">
        <v>725</v>
      </c>
      <c r="C292" s="15">
        <v>44623</v>
      </c>
      <c r="D292" s="14" t="s">
        <v>13</v>
      </c>
      <c r="E292" s="14" t="s">
        <v>721</v>
      </c>
      <c r="F292" s="14" t="s">
        <v>14</v>
      </c>
      <c r="G292" s="14" t="s">
        <v>726</v>
      </c>
      <c r="H292" s="14">
        <v>7</v>
      </c>
      <c r="I292" s="16" t="s">
        <v>15</v>
      </c>
      <c r="J292" s="14" t="s">
        <v>723</v>
      </c>
      <c r="K292" s="15">
        <v>44638</v>
      </c>
      <c r="L292" s="14">
        <v>63143102</v>
      </c>
      <c r="M292" s="15">
        <v>44642</v>
      </c>
      <c r="N292" s="14" t="s">
        <v>13</v>
      </c>
      <c r="O292" s="14" t="s">
        <v>724</v>
      </c>
      <c r="P292" s="14"/>
    </row>
    <row r="293" spans="1:16" s="2" customFormat="1" ht="27.95" customHeight="1" x14ac:dyDescent="0.2">
      <c r="A293" s="14">
        <f t="shared" si="4"/>
        <v>292</v>
      </c>
      <c r="B293" s="13" t="s">
        <v>727</v>
      </c>
      <c r="C293" s="15">
        <v>44623</v>
      </c>
      <c r="D293" s="14" t="s">
        <v>13</v>
      </c>
      <c r="E293" s="14" t="s">
        <v>728</v>
      </c>
      <c r="F293" s="14" t="s">
        <v>16</v>
      </c>
      <c r="G293" s="14" t="s">
        <v>729</v>
      </c>
      <c r="H293" s="14">
        <v>23</v>
      </c>
      <c r="I293" s="16" t="s">
        <v>15</v>
      </c>
      <c r="J293" s="14" t="s">
        <v>719</v>
      </c>
      <c r="K293" s="15">
        <v>44638</v>
      </c>
      <c r="L293" s="14">
        <v>63143101</v>
      </c>
      <c r="M293" s="15">
        <v>44642</v>
      </c>
      <c r="N293" s="14" t="s">
        <v>13</v>
      </c>
      <c r="O293" s="14" t="s">
        <v>728</v>
      </c>
      <c r="P293" s="14"/>
    </row>
    <row r="294" spans="1:16" s="2" customFormat="1" ht="27.95" customHeight="1" x14ac:dyDescent="0.2">
      <c r="A294" s="14">
        <f t="shared" si="4"/>
        <v>293</v>
      </c>
      <c r="B294" s="13" t="s">
        <v>730</v>
      </c>
      <c r="C294" s="15">
        <v>44623</v>
      </c>
      <c r="D294" s="14" t="s">
        <v>13</v>
      </c>
      <c r="E294" s="14" t="s">
        <v>731</v>
      </c>
      <c r="F294" s="14" t="s">
        <v>16</v>
      </c>
      <c r="G294" s="14" t="s">
        <v>732</v>
      </c>
      <c r="H294" s="14">
        <v>20</v>
      </c>
      <c r="I294" s="16" t="s">
        <v>15</v>
      </c>
      <c r="J294" s="14" t="s">
        <v>733</v>
      </c>
      <c r="K294" s="15">
        <v>44638</v>
      </c>
      <c r="L294" s="14">
        <v>63143115</v>
      </c>
      <c r="M294" s="15">
        <v>44642</v>
      </c>
      <c r="N294" s="14" t="s">
        <v>13</v>
      </c>
      <c r="O294" s="14" t="s">
        <v>731</v>
      </c>
      <c r="P294" s="14"/>
    </row>
    <row r="295" spans="1:16" s="2" customFormat="1" ht="27.95" customHeight="1" x14ac:dyDescent="0.2">
      <c r="A295" s="14">
        <f t="shared" si="4"/>
        <v>294</v>
      </c>
      <c r="B295" s="13" t="s">
        <v>734</v>
      </c>
      <c r="C295" s="15">
        <v>44623</v>
      </c>
      <c r="D295" s="14" t="s">
        <v>13</v>
      </c>
      <c r="E295" s="14" t="s">
        <v>735</v>
      </c>
      <c r="F295" s="14" t="s">
        <v>16</v>
      </c>
      <c r="G295" s="14" t="s">
        <v>161</v>
      </c>
      <c r="H295" s="14">
        <v>5</v>
      </c>
      <c r="I295" s="16" t="s">
        <v>15</v>
      </c>
      <c r="J295" s="14" t="s">
        <v>712</v>
      </c>
      <c r="K295" s="15">
        <v>44638</v>
      </c>
      <c r="L295" s="14">
        <v>63143120</v>
      </c>
      <c r="M295" s="15"/>
      <c r="N295" s="14" t="s">
        <v>13</v>
      </c>
      <c r="O295" s="14" t="s">
        <v>352</v>
      </c>
      <c r="P295" s="14"/>
    </row>
    <row r="296" spans="1:16" s="2" customFormat="1" ht="27.95" customHeight="1" x14ac:dyDescent="0.2">
      <c r="A296" s="14">
        <f t="shared" si="4"/>
        <v>295</v>
      </c>
      <c r="B296" s="13" t="s">
        <v>736</v>
      </c>
      <c r="C296" s="15">
        <v>44623</v>
      </c>
      <c r="D296" s="14" t="s">
        <v>13</v>
      </c>
      <c r="E296" s="14" t="s">
        <v>737</v>
      </c>
      <c r="F296" s="14" t="s">
        <v>14</v>
      </c>
      <c r="G296" s="14" t="s">
        <v>738</v>
      </c>
      <c r="H296" s="14">
        <v>16</v>
      </c>
      <c r="I296" s="16" t="s">
        <v>15</v>
      </c>
      <c r="J296" s="14" t="s">
        <v>739</v>
      </c>
      <c r="K296" s="15">
        <v>44638</v>
      </c>
      <c r="L296" s="14">
        <v>63143117</v>
      </c>
      <c r="M296" s="15">
        <v>44642</v>
      </c>
      <c r="N296" s="14" t="s">
        <v>13</v>
      </c>
      <c r="O296" s="14" t="s">
        <v>737</v>
      </c>
      <c r="P296" s="14"/>
    </row>
    <row r="297" spans="1:16" s="2" customFormat="1" ht="27.95" customHeight="1" x14ac:dyDescent="0.2">
      <c r="A297" s="14">
        <f t="shared" si="4"/>
        <v>296</v>
      </c>
      <c r="B297" s="13" t="s">
        <v>740</v>
      </c>
      <c r="C297" s="15">
        <v>44623</v>
      </c>
      <c r="D297" s="14" t="s">
        <v>13</v>
      </c>
      <c r="E297" s="14" t="s">
        <v>737</v>
      </c>
      <c r="F297" s="14" t="s">
        <v>14</v>
      </c>
      <c r="G297" s="14" t="s">
        <v>143</v>
      </c>
      <c r="H297" s="14">
        <v>17</v>
      </c>
      <c r="I297" s="16" t="s">
        <v>15</v>
      </c>
      <c r="J297" s="14" t="s">
        <v>716</v>
      </c>
      <c r="K297" s="15">
        <v>44638</v>
      </c>
      <c r="L297" s="14">
        <v>63143116</v>
      </c>
      <c r="M297" s="15">
        <v>44642</v>
      </c>
      <c r="N297" s="14" t="s">
        <v>13</v>
      </c>
      <c r="O297" s="14" t="s">
        <v>737</v>
      </c>
      <c r="P297" s="14"/>
    </row>
    <row r="298" spans="1:16" s="2" customFormat="1" ht="27.95" customHeight="1" x14ac:dyDescent="0.2">
      <c r="A298" s="14">
        <f t="shared" si="4"/>
        <v>297</v>
      </c>
      <c r="B298" s="13" t="s">
        <v>741</v>
      </c>
      <c r="C298" s="15">
        <v>44623</v>
      </c>
      <c r="D298" s="14" t="s">
        <v>13</v>
      </c>
      <c r="E298" s="14" t="s">
        <v>737</v>
      </c>
      <c r="F298" s="14" t="s">
        <v>14</v>
      </c>
      <c r="G298" s="14" t="s">
        <v>742</v>
      </c>
      <c r="H298" s="14">
        <v>14</v>
      </c>
      <c r="I298" s="16" t="s">
        <v>15</v>
      </c>
      <c r="J298" s="14" t="s">
        <v>723</v>
      </c>
      <c r="K298" s="15">
        <v>44638</v>
      </c>
      <c r="L298" s="14">
        <v>63143118</v>
      </c>
      <c r="M298" s="15">
        <v>44642</v>
      </c>
      <c r="N298" s="14" t="s">
        <v>13</v>
      </c>
      <c r="O298" s="14" t="s">
        <v>737</v>
      </c>
      <c r="P298" s="14"/>
    </row>
    <row r="299" spans="1:16" s="2" customFormat="1" ht="27.95" customHeight="1" x14ac:dyDescent="0.2">
      <c r="A299" s="14">
        <f t="shared" si="4"/>
        <v>298</v>
      </c>
      <c r="B299" s="13" t="s">
        <v>743</v>
      </c>
      <c r="C299" s="15">
        <v>44623</v>
      </c>
      <c r="D299" s="14" t="s">
        <v>13</v>
      </c>
      <c r="E299" s="14" t="s">
        <v>737</v>
      </c>
      <c r="F299" s="14" t="s">
        <v>14</v>
      </c>
      <c r="G299" s="14" t="s">
        <v>744</v>
      </c>
      <c r="H299" s="14">
        <v>15</v>
      </c>
      <c r="I299" s="16" t="s">
        <v>15</v>
      </c>
      <c r="J299" s="14" t="s">
        <v>739</v>
      </c>
      <c r="K299" s="15">
        <v>44638</v>
      </c>
      <c r="L299" s="14">
        <v>63143119</v>
      </c>
      <c r="M299" s="15">
        <v>44642</v>
      </c>
      <c r="N299" s="14" t="s">
        <v>13</v>
      </c>
      <c r="O299" s="14" t="s">
        <v>737</v>
      </c>
      <c r="P299" s="14"/>
    </row>
    <row r="300" spans="1:16" s="2" customFormat="1" ht="27.95" customHeight="1" x14ac:dyDescent="0.2">
      <c r="A300" s="14">
        <f t="shared" si="4"/>
        <v>299</v>
      </c>
      <c r="B300" s="13" t="s">
        <v>745</v>
      </c>
      <c r="C300" s="15">
        <v>44629</v>
      </c>
      <c r="D300" s="14" t="s">
        <v>13</v>
      </c>
      <c r="E300" s="14" t="s">
        <v>746</v>
      </c>
      <c r="F300" s="14" t="s">
        <v>14</v>
      </c>
      <c r="G300" s="14" t="s">
        <v>747</v>
      </c>
      <c r="H300" s="14">
        <v>17</v>
      </c>
      <c r="I300" s="16" t="s">
        <v>15</v>
      </c>
      <c r="J300" s="14" t="s">
        <v>739</v>
      </c>
      <c r="K300" s="15">
        <v>44638</v>
      </c>
      <c r="L300" s="14">
        <v>63143105</v>
      </c>
      <c r="M300" s="15">
        <v>44648</v>
      </c>
      <c r="N300" s="14" t="s">
        <v>13</v>
      </c>
      <c r="O300" s="14" t="s">
        <v>746</v>
      </c>
      <c r="P300" s="14"/>
    </row>
    <row r="301" spans="1:16" s="2" customFormat="1" ht="27.95" customHeight="1" x14ac:dyDescent="0.2">
      <c r="A301" s="14">
        <f t="shared" si="4"/>
        <v>300</v>
      </c>
      <c r="B301" s="13" t="s">
        <v>748</v>
      </c>
      <c r="C301" s="15">
        <v>44629</v>
      </c>
      <c r="D301" s="14" t="s">
        <v>13</v>
      </c>
      <c r="E301" s="14" t="s">
        <v>746</v>
      </c>
      <c r="F301" s="14" t="s">
        <v>14</v>
      </c>
      <c r="G301" s="14" t="s">
        <v>749</v>
      </c>
      <c r="H301" s="14">
        <v>15</v>
      </c>
      <c r="I301" s="16" t="s">
        <v>15</v>
      </c>
      <c r="J301" s="14" t="s">
        <v>739</v>
      </c>
      <c r="K301" s="15">
        <v>44638</v>
      </c>
      <c r="L301" s="14">
        <v>63143104</v>
      </c>
      <c r="M301" s="15"/>
      <c r="N301" s="14" t="s">
        <v>13</v>
      </c>
      <c r="O301" s="14" t="s">
        <v>352</v>
      </c>
      <c r="P301" s="14"/>
    </row>
    <row r="302" spans="1:16" s="2" customFormat="1" ht="27.95" customHeight="1" x14ac:dyDescent="0.2">
      <c r="A302" s="14">
        <f t="shared" si="4"/>
        <v>301</v>
      </c>
      <c r="B302" s="13" t="s">
        <v>750</v>
      </c>
      <c r="C302" s="15">
        <v>44629</v>
      </c>
      <c r="D302" s="14" t="s">
        <v>13</v>
      </c>
      <c r="E302" s="14" t="s">
        <v>751</v>
      </c>
      <c r="F302" s="14" t="s">
        <v>14</v>
      </c>
      <c r="G302" s="14" t="s">
        <v>752</v>
      </c>
      <c r="H302" s="14">
        <v>16</v>
      </c>
      <c r="I302" s="16" t="s">
        <v>15</v>
      </c>
      <c r="J302" s="14" t="s">
        <v>753</v>
      </c>
      <c r="K302" s="15">
        <v>44645</v>
      </c>
      <c r="L302" s="14">
        <v>63143106</v>
      </c>
      <c r="M302" s="15">
        <v>44648</v>
      </c>
      <c r="N302" s="14" t="s">
        <v>13</v>
      </c>
      <c r="O302" s="14" t="s">
        <v>751</v>
      </c>
      <c r="P302" s="14"/>
    </row>
    <row r="303" spans="1:16" s="2" customFormat="1" ht="27.95" customHeight="1" x14ac:dyDescent="0.2">
      <c r="A303" s="14">
        <f t="shared" si="4"/>
        <v>302</v>
      </c>
      <c r="B303" s="13" t="s">
        <v>754</v>
      </c>
      <c r="C303" s="15">
        <v>44629</v>
      </c>
      <c r="D303" s="14" t="s">
        <v>13</v>
      </c>
      <c r="E303" s="14" t="s">
        <v>751</v>
      </c>
      <c r="F303" s="14" t="s">
        <v>16</v>
      </c>
      <c r="G303" s="14" t="s">
        <v>98</v>
      </c>
      <c r="H303" s="14">
        <v>18</v>
      </c>
      <c r="I303" s="16" t="s">
        <v>15</v>
      </c>
      <c r="J303" s="14" t="s">
        <v>755</v>
      </c>
      <c r="K303" s="15">
        <v>44645</v>
      </c>
      <c r="L303" s="14">
        <v>63143107</v>
      </c>
      <c r="M303" s="15">
        <v>44648</v>
      </c>
      <c r="N303" s="14" t="s">
        <v>13</v>
      </c>
      <c r="O303" s="14" t="s">
        <v>751</v>
      </c>
      <c r="P303" s="14"/>
    </row>
    <row r="304" spans="1:16" s="2" customFormat="1" ht="27.95" customHeight="1" x14ac:dyDescent="0.2">
      <c r="A304" s="14">
        <f t="shared" si="4"/>
        <v>303</v>
      </c>
      <c r="B304" s="13" t="s">
        <v>756</v>
      </c>
      <c r="C304" s="15">
        <v>44629</v>
      </c>
      <c r="D304" s="14" t="s">
        <v>13</v>
      </c>
      <c r="E304" s="14" t="s">
        <v>751</v>
      </c>
      <c r="F304" s="14" t="s">
        <v>16</v>
      </c>
      <c r="G304" s="14" t="s">
        <v>76</v>
      </c>
      <c r="H304" s="14">
        <v>16</v>
      </c>
      <c r="I304" s="16" t="s">
        <v>15</v>
      </c>
      <c r="J304" s="14" t="s">
        <v>757</v>
      </c>
      <c r="K304" s="15">
        <v>44645</v>
      </c>
      <c r="L304" s="14">
        <v>63143108</v>
      </c>
      <c r="M304" s="15">
        <v>44648</v>
      </c>
      <c r="N304" s="14" t="s">
        <v>13</v>
      </c>
      <c r="O304" s="14" t="s">
        <v>751</v>
      </c>
      <c r="P304" s="14"/>
    </row>
    <row r="305" spans="1:16" s="2" customFormat="1" ht="27.95" customHeight="1" x14ac:dyDescent="0.2">
      <c r="A305" s="14">
        <f t="shared" si="4"/>
        <v>304</v>
      </c>
      <c r="B305" s="13" t="s">
        <v>758</v>
      </c>
      <c r="C305" s="15">
        <v>44629</v>
      </c>
      <c r="D305" s="14" t="s">
        <v>13</v>
      </c>
      <c r="E305" s="14" t="s">
        <v>759</v>
      </c>
      <c r="F305" s="14" t="s">
        <v>16</v>
      </c>
      <c r="G305" s="14" t="s">
        <v>87</v>
      </c>
      <c r="H305" s="14">
        <v>19</v>
      </c>
      <c r="I305" s="16" t="s">
        <v>15</v>
      </c>
      <c r="J305" s="14" t="s">
        <v>757</v>
      </c>
      <c r="K305" s="15">
        <v>44645</v>
      </c>
      <c r="L305" s="14">
        <v>63143109</v>
      </c>
      <c r="M305" s="15">
        <v>44648</v>
      </c>
      <c r="N305" s="14" t="s">
        <v>13</v>
      </c>
      <c r="O305" s="14" t="s">
        <v>759</v>
      </c>
      <c r="P305" s="14"/>
    </row>
    <row r="306" spans="1:16" s="2" customFormat="1" ht="27.95" customHeight="1" x14ac:dyDescent="0.2">
      <c r="A306" s="14">
        <f t="shared" si="4"/>
        <v>305</v>
      </c>
      <c r="B306" s="13" t="s">
        <v>760</v>
      </c>
      <c r="C306" s="15">
        <v>44629</v>
      </c>
      <c r="D306" s="14" t="s">
        <v>13</v>
      </c>
      <c r="E306" s="14" t="s">
        <v>761</v>
      </c>
      <c r="F306" s="14" t="s">
        <v>16</v>
      </c>
      <c r="G306" s="14" t="s">
        <v>762</v>
      </c>
      <c r="H306" s="14">
        <v>16</v>
      </c>
      <c r="I306" s="16" t="s">
        <v>15</v>
      </c>
      <c r="J306" s="14" t="s">
        <v>757</v>
      </c>
      <c r="K306" s="15">
        <v>44645</v>
      </c>
      <c r="L306" s="14">
        <v>63143110</v>
      </c>
      <c r="M306" s="15">
        <v>44648</v>
      </c>
      <c r="N306" s="14" t="s">
        <v>13</v>
      </c>
      <c r="O306" s="14" t="s">
        <v>761</v>
      </c>
      <c r="P306" s="14"/>
    </row>
    <row r="307" spans="1:16" s="2" customFormat="1" ht="27.95" customHeight="1" x14ac:dyDescent="0.2">
      <c r="A307" s="14">
        <f t="shared" si="4"/>
        <v>306</v>
      </c>
      <c r="B307" s="13" t="s">
        <v>763</v>
      </c>
      <c r="C307" s="15">
        <v>44630</v>
      </c>
      <c r="D307" s="14" t="s">
        <v>13</v>
      </c>
      <c r="E307" s="14" t="s">
        <v>764</v>
      </c>
      <c r="F307" s="14" t="s">
        <v>16</v>
      </c>
      <c r="G307" s="14" t="s">
        <v>33</v>
      </c>
      <c r="H307" s="14">
        <v>17</v>
      </c>
      <c r="I307" s="16" t="s">
        <v>15</v>
      </c>
      <c r="J307" s="14" t="s">
        <v>755</v>
      </c>
      <c r="K307" s="15">
        <v>44645</v>
      </c>
      <c r="L307" s="14">
        <v>63143130</v>
      </c>
      <c r="M307" s="15">
        <v>44649</v>
      </c>
      <c r="N307" s="14" t="s">
        <v>13</v>
      </c>
      <c r="O307" s="14" t="s">
        <v>764</v>
      </c>
      <c r="P307" s="14"/>
    </row>
    <row r="308" spans="1:16" s="2" customFormat="1" ht="27.95" customHeight="1" x14ac:dyDescent="0.2">
      <c r="A308" s="14">
        <f t="shared" si="4"/>
        <v>307</v>
      </c>
      <c r="B308" s="13" t="s">
        <v>765</v>
      </c>
      <c r="C308" s="15">
        <v>44630</v>
      </c>
      <c r="D308" s="14" t="s">
        <v>13</v>
      </c>
      <c r="E308" s="14" t="s">
        <v>764</v>
      </c>
      <c r="F308" s="14" t="s">
        <v>16</v>
      </c>
      <c r="G308" s="14" t="s">
        <v>766</v>
      </c>
      <c r="H308" s="14">
        <v>14</v>
      </c>
      <c r="I308" s="16" t="s">
        <v>15</v>
      </c>
      <c r="J308" s="14" t="s">
        <v>755</v>
      </c>
      <c r="K308" s="15">
        <v>44645</v>
      </c>
      <c r="L308" s="14">
        <v>63143129</v>
      </c>
      <c r="M308" s="15">
        <v>44649</v>
      </c>
      <c r="N308" s="14" t="s">
        <v>13</v>
      </c>
      <c r="O308" s="14" t="s">
        <v>764</v>
      </c>
      <c r="P308" s="14"/>
    </row>
    <row r="309" spans="1:16" s="2" customFormat="1" ht="27.95" customHeight="1" x14ac:dyDescent="0.2">
      <c r="A309" s="14">
        <f t="shared" si="4"/>
        <v>308</v>
      </c>
      <c r="B309" s="13" t="s">
        <v>767</v>
      </c>
      <c r="C309" s="15">
        <v>44630</v>
      </c>
      <c r="D309" s="14" t="s">
        <v>13</v>
      </c>
      <c r="E309" s="14" t="s">
        <v>764</v>
      </c>
      <c r="F309" s="14" t="s">
        <v>16</v>
      </c>
      <c r="G309" s="14" t="s">
        <v>532</v>
      </c>
      <c r="H309" s="14">
        <v>18</v>
      </c>
      <c r="I309" s="16" t="s">
        <v>15</v>
      </c>
      <c r="J309" s="14" t="s">
        <v>755</v>
      </c>
      <c r="K309" s="15">
        <v>44645</v>
      </c>
      <c r="L309" s="14">
        <v>63143128</v>
      </c>
      <c r="M309" s="15">
        <v>44649</v>
      </c>
      <c r="N309" s="14" t="s">
        <v>13</v>
      </c>
      <c r="O309" s="14" t="s">
        <v>764</v>
      </c>
      <c r="P309" s="14"/>
    </row>
    <row r="310" spans="1:16" s="2" customFormat="1" ht="27.95" customHeight="1" x14ac:dyDescent="0.2">
      <c r="A310" s="14">
        <f t="shared" si="4"/>
        <v>309</v>
      </c>
      <c r="B310" s="13" t="s">
        <v>768</v>
      </c>
      <c r="C310" s="15">
        <v>44630</v>
      </c>
      <c r="D310" s="14" t="s">
        <v>13</v>
      </c>
      <c r="E310" s="14" t="s">
        <v>764</v>
      </c>
      <c r="F310" s="14" t="s">
        <v>14</v>
      </c>
      <c r="G310" s="14" t="s">
        <v>722</v>
      </c>
      <c r="H310" s="14">
        <v>16</v>
      </c>
      <c r="I310" s="16" t="s">
        <v>15</v>
      </c>
      <c r="J310" s="14" t="s">
        <v>769</v>
      </c>
      <c r="K310" s="15">
        <v>44645</v>
      </c>
      <c r="L310" s="14">
        <v>63143127</v>
      </c>
      <c r="M310" s="15">
        <v>44649</v>
      </c>
      <c r="N310" s="14" t="s">
        <v>13</v>
      </c>
      <c r="O310" s="14" t="s">
        <v>764</v>
      </c>
      <c r="P310" s="14"/>
    </row>
    <row r="311" spans="1:16" s="2" customFormat="1" ht="27.95" customHeight="1" x14ac:dyDescent="0.2">
      <c r="A311" s="14">
        <f t="shared" si="4"/>
        <v>310</v>
      </c>
      <c r="B311" s="13" t="s">
        <v>770</v>
      </c>
      <c r="C311" s="15">
        <v>44630</v>
      </c>
      <c r="D311" s="14" t="s">
        <v>13</v>
      </c>
      <c r="E311" s="14" t="s">
        <v>771</v>
      </c>
      <c r="F311" s="14" t="s">
        <v>14</v>
      </c>
      <c r="G311" s="14" t="s">
        <v>772</v>
      </c>
      <c r="H311" s="14">
        <v>14</v>
      </c>
      <c r="I311" s="16" t="s">
        <v>15</v>
      </c>
      <c r="J311" s="14" t="s">
        <v>769</v>
      </c>
      <c r="K311" s="15">
        <v>44645</v>
      </c>
      <c r="L311" s="14">
        <v>63143126</v>
      </c>
      <c r="M311" s="15">
        <v>44649</v>
      </c>
      <c r="N311" s="14" t="s">
        <v>13</v>
      </c>
      <c r="O311" s="14" t="s">
        <v>771</v>
      </c>
      <c r="P311" s="14"/>
    </row>
    <row r="312" spans="1:16" s="2" customFormat="1" ht="27.95" customHeight="1" x14ac:dyDescent="0.2">
      <c r="A312" s="14">
        <f t="shared" si="4"/>
        <v>311</v>
      </c>
      <c r="B312" s="13" t="s">
        <v>773</v>
      </c>
      <c r="C312" s="15">
        <v>44630</v>
      </c>
      <c r="D312" s="14" t="s">
        <v>13</v>
      </c>
      <c r="E312" s="14" t="s">
        <v>774</v>
      </c>
      <c r="F312" s="14" t="s">
        <v>16</v>
      </c>
      <c r="G312" s="14" t="s">
        <v>775</v>
      </c>
      <c r="H312" s="14">
        <v>27</v>
      </c>
      <c r="I312" s="16" t="s">
        <v>15</v>
      </c>
      <c r="J312" s="14" t="s">
        <v>755</v>
      </c>
      <c r="K312" s="15">
        <v>44645</v>
      </c>
      <c r="L312" s="14">
        <v>63143171</v>
      </c>
      <c r="M312" s="15">
        <v>44649</v>
      </c>
      <c r="N312" s="14" t="s">
        <v>13</v>
      </c>
      <c r="O312" s="14" t="s">
        <v>774</v>
      </c>
      <c r="P312" s="14"/>
    </row>
    <row r="313" spans="1:16" s="2" customFormat="1" ht="27.95" customHeight="1" x14ac:dyDescent="0.2">
      <c r="A313" s="14">
        <f t="shared" si="4"/>
        <v>312</v>
      </c>
      <c r="B313" s="13" t="s">
        <v>776</v>
      </c>
      <c r="C313" s="15">
        <v>44632</v>
      </c>
      <c r="D313" s="14" t="s">
        <v>13</v>
      </c>
      <c r="E313" s="14" t="s">
        <v>777</v>
      </c>
      <c r="F313" s="14" t="s">
        <v>16</v>
      </c>
      <c r="G313" s="14" t="s">
        <v>778</v>
      </c>
      <c r="H313" s="14">
        <v>17</v>
      </c>
      <c r="I313" s="16" t="s">
        <v>15</v>
      </c>
      <c r="J313" s="14" t="s">
        <v>779</v>
      </c>
      <c r="K313" s="15">
        <v>44645</v>
      </c>
      <c r="L313" s="14">
        <v>63143173</v>
      </c>
      <c r="M313" s="15">
        <v>44651</v>
      </c>
      <c r="N313" s="14" t="s">
        <v>780</v>
      </c>
      <c r="O313" s="14" t="s">
        <v>781</v>
      </c>
      <c r="P313" s="14"/>
    </row>
    <row r="314" spans="1:16" s="2" customFormat="1" ht="27.95" customHeight="1" x14ac:dyDescent="0.2">
      <c r="A314" s="14">
        <f t="shared" si="4"/>
        <v>313</v>
      </c>
      <c r="B314" s="14">
        <v>1314</v>
      </c>
      <c r="C314" s="15">
        <v>44632</v>
      </c>
      <c r="D314" s="14" t="s">
        <v>1628</v>
      </c>
      <c r="E314" s="14" t="s">
        <v>1649</v>
      </c>
      <c r="F314" s="14" t="s">
        <v>16</v>
      </c>
      <c r="G314" s="14" t="s">
        <v>1650</v>
      </c>
      <c r="H314" s="14">
        <v>16</v>
      </c>
      <c r="I314" s="14" t="s">
        <v>15</v>
      </c>
      <c r="J314" s="14" t="s">
        <v>351</v>
      </c>
      <c r="K314" s="15">
        <v>44645</v>
      </c>
      <c r="L314" s="14">
        <v>63143174</v>
      </c>
      <c r="M314" s="15"/>
      <c r="N314" s="14" t="s">
        <v>13</v>
      </c>
      <c r="O314" s="14" t="s">
        <v>352</v>
      </c>
      <c r="P314" s="14"/>
    </row>
    <row r="315" spans="1:16" s="2" customFormat="1" ht="27.95" customHeight="1" x14ac:dyDescent="0.2">
      <c r="A315" s="14">
        <f t="shared" si="4"/>
        <v>314</v>
      </c>
      <c r="B315" s="14">
        <v>1320</v>
      </c>
      <c r="C315" s="15">
        <v>44632</v>
      </c>
      <c r="D315" s="14" t="s">
        <v>1628</v>
      </c>
      <c r="E315" s="14" t="s">
        <v>1651</v>
      </c>
      <c r="F315" s="14" t="s">
        <v>14</v>
      </c>
      <c r="G315" s="14" t="s">
        <v>1652</v>
      </c>
      <c r="H315" s="14">
        <v>7</v>
      </c>
      <c r="I315" s="14" t="s">
        <v>15</v>
      </c>
      <c r="J315" s="14" t="s">
        <v>350</v>
      </c>
      <c r="K315" s="15">
        <v>44645</v>
      </c>
      <c r="L315" s="14">
        <v>63143180</v>
      </c>
      <c r="M315" s="15"/>
      <c r="N315" s="14" t="s">
        <v>13</v>
      </c>
      <c r="O315" s="14" t="s">
        <v>352</v>
      </c>
      <c r="P315" s="14"/>
    </row>
    <row r="316" spans="1:16" s="2" customFormat="1" ht="27.95" customHeight="1" x14ac:dyDescent="0.2">
      <c r="A316" s="14">
        <f t="shared" si="4"/>
        <v>315</v>
      </c>
      <c r="B316" s="14">
        <v>1313</v>
      </c>
      <c r="C316" s="15">
        <v>44632</v>
      </c>
      <c r="D316" s="14" t="s">
        <v>1628</v>
      </c>
      <c r="E316" s="14" t="s">
        <v>1651</v>
      </c>
      <c r="F316" s="14" t="s">
        <v>16</v>
      </c>
      <c r="G316" s="14" t="s">
        <v>87</v>
      </c>
      <c r="H316" s="14"/>
      <c r="I316" s="14" t="s">
        <v>15</v>
      </c>
      <c r="J316" s="14" t="s">
        <v>351</v>
      </c>
      <c r="K316" s="15">
        <v>44645</v>
      </c>
      <c r="L316" s="14">
        <v>63143179</v>
      </c>
      <c r="M316" s="15"/>
      <c r="N316" s="14" t="s">
        <v>13</v>
      </c>
      <c r="O316" s="14" t="s">
        <v>352</v>
      </c>
      <c r="P316" s="14"/>
    </row>
    <row r="317" spans="1:16" s="2" customFormat="1" ht="27.95" customHeight="1" x14ac:dyDescent="0.2">
      <c r="A317" s="14">
        <f t="shared" si="4"/>
        <v>316</v>
      </c>
      <c r="B317" s="14">
        <v>1312</v>
      </c>
      <c r="C317" s="15">
        <v>44632</v>
      </c>
      <c r="D317" s="14" t="s">
        <v>1628</v>
      </c>
      <c r="E317" s="14" t="s">
        <v>1651</v>
      </c>
      <c r="F317" s="14" t="s">
        <v>16</v>
      </c>
      <c r="G317" s="14" t="s">
        <v>1653</v>
      </c>
      <c r="H317" s="14">
        <v>15</v>
      </c>
      <c r="I317" s="14" t="s">
        <v>15</v>
      </c>
      <c r="J317" s="14" t="s">
        <v>351</v>
      </c>
      <c r="K317" s="15">
        <v>44645</v>
      </c>
      <c r="L317" s="14">
        <v>63143177</v>
      </c>
      <c r="M317" s="15"/>
      <c r="N317" s="14" t="s">
        <v>13</v>
      </c>
      <c r="O317" s="14" t="s">
        <v>352</v>
      </c>
      <c r="P317" s="14"/>
    </row>
    <row r="318" spans="1:16" s="2" customFormat="1" ht="27.95" customHeight="1" x14ac:dyDescent="0.2">
      <c r="A318" s="14">
        <f t="shared" si="4"/>
        <v>317</v>
      </c>
      <c r="B318" s="14">
        <v>1311</v>
      </c>
      <c r="C318" s="15">
        <v>44632</v>
      </c>
      <c r="D318" s="14" t="s">
        <v>1628</v>
      </c>
      <c r="E318" s="14" t="s">
        <v>1654</v>
      </c>
      <c r="F318" s="14" t="s">
        <v>16</v>
      </c>
      <c r="G318" s="14" t="s">
        <v>1655</v>
      </c>
      <c r="H318" s="14">
        <v>25</v>
      </c>
      <c r="I318" s="14" t="s">
        <v>15</v>
      </c>
      <c r="J318" s="14" t="s">
        <v>351</v>
      </c>
      <c r="K318" s="15">
        <v>44645</v>
      </c>
      <c r="L318" s="14">
        <v>63143178</v>
      </c>
      <c r="M318" s="15"/>
      <c r="N318" s="14" t="s">
        <v>13</v>
      </c>
      <c r="O318" s="14" t="s">
        <v>352</v>
      </c>
      <c r="P318" s="14"/>
    </row>
    <row r="319" spans="1:16" s="2" customFormat="1" ht="27.95" customHeight="1" x14ac:dyDescent="0.2">
      <c r="A319" s="14">
        <f t="shared" si="4"/>
        <v>318</v>
      </c>
      <c r="B319" s="13" t="s">
        <v>782</v>
      </c>
      <c r="C319" s="15">
        <v>44634</v>
      </c>
      <c r="D319" s="14" t="s">
        <v>13</v>
      </c>
      <c r="E319" s="14" t="s">
        <v>783</v>
      </c>
      <c r="F319" s="14" t="s">
        <v>16</v>
      </c>
      <c r="G319" s="14" t="s">
        <v>77</v>
      </c>
      <c r="H319" s="14">
        <v>15</v>
      </c>
      <c r="I319" s="16" t="s">
        <v>15</v>
      </c>
      <c r="J319" s="14" t="s">
        <v>351</v>
      </c>
      <c r="K319" s="15">
        <v>44652</v>
      </c>
      <c r="L319" s="14">
        <v>63143093</v>
      </c>
      <c r="M319" s="15">
        <v>44653</v>
      </c>
      <c r="N319" s="14" t="s">
        <v>13</v>
      </c>
      <c r="O319" s="14" t="s">
        <v>783</v>
      </c>
      <c r="P319" s="14"/>
    </row>
    <row r="320" spans="1:16" s="2" customFormat="1" ht="27.95" customHeight="1" x14ac:dyDescent="0.2">
      <c r="A320" s="14">
        <f t="shared" si="4"/>
        <v>319</v>
      </c>
      <c r="B320" s="13" t="s">
        <v>784</v>
      </c>
      <c r="C320" s="15">
        <v>44634</v>
      </c>
      <c r="D320" s="14" t="s">
        <v>13</v>
      </c>
      <c r="E320" s="14" t="s">
        <v>785</v>
      </c>
      <c r="F320" s="14" t="s">
        <v>16</v>
      </c>
      <c r="G320" s="14" t="s">
        <v>246</v>
      </c>
      <c r="H320" s="14">
        <v>13</v>
      </c>
      <c r="I320" s="16" t="s">
        <v>15</v>
      </c>
      <c r="J320" s="14" t="s">
        <v>351</v>
      </c>
      <c r="K320" s="15">
        <v>44652</v>
      </c>
      <c r="L320" s="14">
        <v>63143161</v>
      </c>
      <c r="M320" s="15">
        <v>44653</v>
      </c>
      <c r="N320" s="14" t="s">
        <v>13</v>
      </c>
      <c r="O320" s="14" t="s">
        <v>785</v>
      </c>
      <c r="P320" s="14"/>
    </row>
    <row r="321" spans="1:16" s="2" customFormat="1" ht="27.95" customHeight="1" x14ac:dyDescent="0.2">
      <c r="A321" s="14">
        <f t="shared" si="4"/>
        <v>320</v>
      </c>
      <c r="B321" s="13" t="s">
        <v>786</v>
      </c>
      <c r="C321" s="15">
        <v>44635</v>
      </c>
      <c r="D321" s="14" t="s">
        <v>13</v>
      </c>
      <c r="E321" s="14" t="s">
        <v>787</v>
      </c>
      <c r="F321" s="14" t="s">
        <v>14</v>
      </c>
      <c r="G321" s="14" t="s">
        <v>439</v>
      </c>
      <c r="H321" s="14">
        <v>18</v>
      </c>
      <c r="I321" s="16" t="s">
        <v>15</v>
      </c>
      <c r="J321" s="14" t="s">
        <v>350</v>
      </c>
      <c r="K321" s="15">
        <v>44645</v>
      </c>
      <c r="L321" s="14">
        <v>63143165</v>
      </c>
      <c r="M321" s="15">
        <v>44654</v>
      </c>
      <c r="N321" s="14" t="s">
        <v>13</v>
      </c>
      <c r="O321" s="14" t="s">
        <v>787</v>
      </c>
      <c r="P321" s="14"/>
    </row>
    <row r="322" spans="1:16" s="2" customFormat="1" ht="27.95" customHeight="1" x14ac:dyDescent="0.2">
      <c r="A322" s="14">
        <f t="shared" si="4"/>
        <v>321</v>
      </c>
      <c r="B322" s="13" t="s">
        <v>788</v>
      </c>
      <c r="C322" s="15">
        <v>44635</v>
      </c>
      <c r="D322" s="14" t="s">
        <v>13</v>
      </c>
      <c r="E322" s="14" t="s">
        <v>789</v>
      </c>
      <c r="F322" s="14" t="s">
        <v>16</v>
      </c>
      <c r="G322" s="14" t="s">
        <v>76</v>
      </c>
      <c r="H322" s="14">
        <v>14</v>
      </c>
      <c r="I322" s="16" t="s">
        <v>15</v>
      </c>
      <c r="J322" s="14" t="s">
        <v>351</v>
      </c>
      <c r="K322" s="15">
        <v>44652</v>
      </c>
      <c r="L322" s="14">
        <v>63143169</v>
      </c>
      <c r="M322" s="15">
        <v>44654</v>
      </c>
      <c r="N322" s="14" t="s">
        <v>13</v>
      </c>
      <c r="O322" s="14" t="s">
        <v>789</v>
      </c>
      <c r="P322" s="14"/>
    </row>
    <row r="323" spans="1:16" s="2" customFormat="1" ht="27.95" customHeight="1" x14ac:dyDescent="0.2">
      <c r="A323" s="14">
        <f t="shared" si="4"/>
        <v>322</v>
      </c>
      <c r="B323" s="13" t="s">
        <v>790</v>
      </c>
      <c r="C323" s="15">
        <v>44635</v>
      </c>
      <c r="D323" s="14" t="s">
        <v>13</v>
      </c>
      <c r="E323" s="14" t="s">
        <v>791</v>
      </c>
      <c r="F323" s="14" t="s">
        <v>14</v>
      </c>
      <c r="G323" s="14" t="s">
        <v>792</v>
      </c>
      <c r="H323" s="14">
        <v>14</v>
      </c>
      <c r="I323" s="16" t="s">
        <v>15</v>
      </c>
      <c r="J323" s="14" t="s">
        <v>350</v>
      </c>
      <c r="K323" s="15">
        <v>44645</v>
      </c>
      <c r="L323" s="14">
        <v>63143163</v>
      </c>
      <c r="M323" s="15">
        <v>44654</v>
      </c>
      <c r="N323" s="14" t="s">
        <v>13</v>
      </c>
      <c r="O323" s="14" t="s">
        <v>793</v>
      </c>
      <c r="P323" s="14"/>
    </row>
    <row r="324" spans="1:16" s="2" customFormat="1" ht="27.95" customHeight="1" x14ac:dyDescent="0.2">
      <c r="A324" s="14">
        <f t="shared" ref="A324:A387" si="5">A323+1</f>
        <v>323</v>
      </c>
      <c r="B324" s="13" t="s">
        <v>794</v>
      </c>
      <c r="C324" s="15">
        <v>44635</v>
      </c>
      <c r="D324" s="14" t="s">
        <v>13</v>
      </c>
      <c r="E324" s="14" t="s">
        <v>795</v>
      </c>
      <c r="F324" s="14" t="s">
        <v>796</v>
      </c>
      <c r="G324" s="14" t="s">
        <v>797</v>
      </c>
      <c r="H324" s="14">
        <v>9</v>
      </c>
      <c r="I324" s="16" t="s">
        <v>15</v>
      </c>
      <c r="J324" s="14" t="s">
        <v>350</v>
      </c>
      <c r="K324" s="15">
        <v>44645</v>
      </c>
      <c r="L324" s="14">
        <v>63143170</v>
      </c>
      <c r="M324" s="15"/>
      <c r="N324" s="14" t="s">
        <v>13</v>
      </c>
      <c r="O324" s="14" t="s">
        <v>352</v>
      </c>
      <c r="P324" s="14"/>
    </row>
    <row r="325" spans="1:16" s="2" customFormat="1" ht="27.95" customHeight="1" x14ac:dyDescent="0.2">
      <c r="A325" s="14">
        <f t="shared" si="5"/>
        <v>324</v>
      </c>
      <c r="B325" s="13" t="s">
        <v>798</v>
      </c>
      <c r="C325" s="15">
        <v>44637</v>
      </c>
      <c r="D325" s="14" t="s">
        <v>13</v>
      </c>
      <c r="E325" s="14" t="s">
        <v>275</v>
      </c>
      <c r="F325" s="14" t="s">
        <v>14</v>
      </c>
      <c r="G325" s="14" t="s">
        <v>799</v>
      </c>
      <c r="H325" s="14">
        <v>20</v>
      </c>
      <c r="I325" s="16" t="s">
        <v>15</v>
      </c>
      <c r="J325" s="14" t="s">
        <v>350</v>
      </c>
      <c r="K325" s="15">
        <v>44652</v>
      </c>
      <c r="L325" s="14">
        <v>63143088</v>
      </c>
      <c r="M325" s="15">
        <v>44656</v>
      </c>
      <c r="N325" s="14" t="s">
        <v>13</v>
      </c>
      <c r="O325" s="14" t="s">
        <v>275</v>
      </c>
      <c r="P325" s="14"/>
    </row>
    <row r="326" spans="1:16" s="2" customFormat="1" ht="27.95" customHeight="1" x14ac:dyDescent="0.2">
      <c r="A326" s="14">
        <f t="shared" si="5"/>
        <v>325</v>
      </c>
      <c r="B326" s="13" t="s">
        <v>800</v>
      </c>
      <c r="C326" s="15">
        <v>44637</v>
      </c>
      <c r="D326" s="14" t="s">
        <v>13</v>
      </c>
      <c r="E326" s="14" t="s">
        <v>275</v>
      </c>
      <c r="F326" s="14" t="s">
        <v>14</v>
      </c>
      <c r="G326" s="14" t="s">
        <v>801</v>
      </c>
      <c r="H326" s="14">
        <v>17</v>
      </c>
      <c r="I326" s="16" t="s">
        <v>15</v>
      </c>
      <c r="J326" s="14" t="s">
        <v>350</v>
      </c>
      <c r="K326" s="15">
        <v>44652</v>
      </c>
      <c r="L326" s="14">
        <v>63143080</v>
      </c>
      <c r="M326" s="15">
        <v>44656</v>
      </c>
      <c r="N326" s="14" t="s">
        <v>13</v>
      </c>
      <c r="O326" s="14" t="s">
        <v>275</v>
      </c>
      <c r="P326" s="14"/>
    </row>
    <row r="327" spans="1:16" s="2" customFormat="1" ht="27.95" customHeight="1" x14ac:dyDescent="0.2">
      <c r="A327" s="14">
        <f t="shared" si="5"/>
        <v>326</v>
      </c>
      <c r="B327" s="13" t="s">
        <v>802</v>
      </c>
      <c r="C327" s="15">
        <v>44641</v>
      </c>
      <c r="D327" s="14" t="s">
        <v>13</v>
      </c>
      <c r="E327" s="14" t="s">
        <v>803</v>
      </c>
      <c r="F327" s="14" t="s">
        <v>14</v>
      </c>
      <c r="G327" s="14" t="s">
        <v>65</v>
      </c>
      <c r="H327" s="14">
        <v>12</v>
      </c>
      <c r="I327" s="16" t="s">
        <v>15</v>
      </c>
      <c r="J327" s="14" t="s">
        <v>350</v>
      </c>
      <c r="K327" s="15">
        <v>44652</v>
      </c>
      <c r="L327" s="14">
        <v>63143089</v>
      </c>
      <c r="M327" s="15">
        <v>44660</v>
      </c>
      <c r="N327" s="14" t="s">
        <v>13</v>
      </c>
      <c r="O327" s="14" t="s">
        <v>804</v>
      </c>
      <c r="P327" s="14"/>
    </row>
    <row r="328" spans="1:16" s="2" customFormat="1" ht="27.95" customHeight="1" x14ac:dyDescent="0.2">
      <c r="A328" s="14">
        <f t="shared" si="5"/>
        <v>327</v>
      </c>
      <c r="B328" s="13" t="s">
        <v>805</v>
      </c>
      <c r="C328" s="15">
        <v>44641</v>
      </c>
      <c r="D328" s="14" t="s">
        <v>13</v>
      </c>
      <c r="E328" s="14" t="s">
        <v>806</v>
      </c>
      <c r="F328" s="14" t="s">
        <v>16</v>
      </c>
      <c r="G328" s="14" t="s">
        <v>807</v>
      </c>
      <c r="H328" s="14">
        <v>19</v>
      </c>
      <c r="I328" s="16" t="s">
        <v>15</v>
      </c>
      <c r="J328" s="14" t="s">
        <v>351</v>
      </c>
      <c r="K328" s="15">
        <v>44659</v>
      </c>
      <c r="L328" s="14">
        <v>63143061</v>
      </c>
      <c r="M328" s="15">
        <v>44660</v>
      </c>
      <c r="N328" s="14" t="s">
        <v>13</v>
      </c>
      <c r="O328" s="14" t="s">
        <v>806</v>
      </c>
      <c r="P328" s="14"/>
    </row>
    <row r="329" spans="1:16" s="2" customFormat="1" ht="27.95" customHeight="1" x14ac:dyDescent="0.2">
      <c r="A329" s="14">
        <f t="shared" si="5"/>
        <v>328</v>
      </c>
      <c r="B329" s="13" t="s">
        <v>808</v>
      </c>
      <c r="C329" s="15">
        <v>44641</v>
      </c>
      <c r="D329" s="14" t="s">
        <v>13</v>
      </c>
      <c r="E329" s="14" t="s">
        <v>809</v>
      </c>
      <c r="F329" s="14" t="s">
        <v>14</v>
      </c>
      <c r="G329" s="14" t="s">
        <v>810</v>
      </c>
      <c r="H329" s="14">
        <v>14</v>
      </c>
      <c r="I329" s="16" t="s">
        <v>15</v>
      </c>
      <c r="J329" s="14" t="s">
        <v>350</v>
      </c>
      <c r="K329" s="15">
        <v>44652</v>
      </c>
      <c r="L329" s="14">
        <v>63143062</v>
      </c>
      <c r="M329" s="15"/>
      <c r="N329" s="14" t="s">
        <v>13</v>
      </c>
      <c r="O329" s="14" t="s">
        <v>352</v>
      </c>
      <c r="P329" s="14"/>
    </row>
    <row r="330" spans="1:16" s="2" customFormat="1" ht="27.95" customHeight="1" x14ac:dyDescent="0.2">
      <c r="A330" s="14">
        <f t="shared" si="5"/>
        <v>329</v>
      </c>
      <c r="B330" s="13" t="s">
        <v>811</v>
      </c>
      <c r="C330" s="15">
        <v>44641</v>
      </c>
      <c r="D330" s="14" t="s">
        <v>13</v>
      </c>
      <c r="E330" s="14" t="s">
        <v>809</v>
      </c>
      <c r="F330" s="14" t="s">
        <v>14</v>
      </c>
      <c r="G330" s="14" t="s">
        <v>812</v>
      </c>
      <c r="H330" s="14">
        <v>10</v>
      </c>
      <c r="I330" s="16" t="s">
        <v>15</v>
      </c>
      <c r="J330" s="14" t="s">
        <v>350</v>
      </c>
      <c r="K330" s="15">
        <v>44652</v>
      </c>
      <c r="L330" s="14">
        <v>63143063</v>
      </c>
      <c r="M330" s="15"/>
      <c r="N330" s="14" t="s">
        <v>13</v>
      </c>
      <c r="O330" s="14" t="s">
        <v>352</v>
      </c>
      <c r="P330" s="14"/>
    </row>
    <row r="331" spans="1:16" s="2" customFormat="1" ht="27.95" customHeight="1" x14ac:dyDescent="0.2">
      <c r="A331" s="14">
        <f t="shared" si="5"/>
        <v>330</v>
      </c>
      <c r="B331" s="13" t="s">
        <v>813</v>
      </c>
      <c r="C331" s="15">
        <v>44641</v>
      </c>
      <c r="D331" s="14" t="s">
        <v>13</v>
      </c>
      <c r="E331" s="14" t="s">
        <v>809</v>
      </c>
      <c r="F331" s="14" t="s">
        <v>14</v>
      </c>
      <c r="G331" s="14" t="s">
        <v>814</v>
      </c>
      <c r="H331" s="14">
        <v>12</v>
      </c>
      <c r="I331" s="16" t="s">
        <v>15</v>
      </c>
      <c r="J331" s="14" t="s">
        <v>350</v>
      </c>
      <c r="K331" s="15">
        <v>44652</v>
      </c>
      <c r="L331" s="14">
        <v>63143064</v>
      </c>
      <c r="M331" s="15">
        <v>44660</v>
      </c>
      <c r="N331" s="14" t="s">
        <v>13</v>
      </c>
      <c r="O331" s="14" t="s">
        <v>809</v>
      </c>
      <c r="P331" s="14"/>
    </row>
    <row r="332" spans="1:16" s="2" customFormat="1" ht="27.95" customHeight="1" x14ac:dyDescent="0.2">
      <c r="A332" s="14">
        <f t="shared" si="5"/>
        <v>331</v>
      </c>
      <c r="B332" s="13" t="s">
        <v>815</v>
      </c>
      <c r="C332" s="15">
        <v>44641</v>
      </c>
      <c r="D332" s="14" t="s">
        <v>13</v>
      </c>
      <c r="E332" s="14" t="s">
        <v>809</v>
      </c>
      <c r="F332" s="14" t="s">
        <v>16</v>
      </c>
      <c r="G332" s="14" t="s">
        <v>816</v>
      </c>
      <c r="H332" s="14">
        <v>19</v>
      </c>
      <c r="I332" s="16" t="s">
        <v>15</v>
      </c>
      <c r="J332" s="14" t="s">
        <v>351</v>
      </c>
      <c r="K332" s="15">
        <v>44659</v>
      </c>
      <c r="L332" s="14">
        <v>63143065</v>
      </c>
      <c r="M332" s="15">
        <v>44676</v>
      </c>
      <c r="N332" s="14" t="s">
        <v>13</v>
      </c>
      <c r="O332" s="14" t="s">
        <v>809</v>
      </c>
      <c r="P332" s="14"/>
    </row>
    <row r="333" spans="1:16" s="2" customFormat="1" ht="27.95" customHeight="1" x14ac:dyDescent="0.2">
      <c r="A333" s="14">
        <f t="shared" si="5"/>
        <v>332</v>
      </c>
      <c r="B333" s="13" t="s">
        <v>817</v>
      </c>
      <c r="C333" s="15">
        <v>44641</v>
      </c>
      <c r="D333" s="14" t="s">
        <v>13</v>
      </c>
      <c r="E333" s="14" t="s">
        <v>818</v>
      </c>
      <c r="F333" s="14" t="s">
        <v>14</v>
      </c>
      <c r="G333" s="14" t="s">
        <v>285</v>
      </c>
      <c r="H333" s="14">
        <v>16</v>
      </c>
      <c r="I333" s="16" t="s">
        <v>15</v>
      </c>
      <c r="J333" s="14" t="s">
        <v>350</v>
      </c>
      <c r="K333" s="15">
        <v>44652</v>
      </c>
      <c r="L333" s="14">
        <v>63143066</v>
      </c>
      <c r="M333" s="15"/>
      <c r="N333" s="14" t="s">
        <v>13</v>
      </c>
      <c r="O333" s="14" t="s">
        <v>352</v>
      </c>
      <c r="P333" s="14"/>
    </row>
    <row r="334" spans="1:16" s="2" customFormat="1" ht="27.95" customHeight="1" x14ac:dyDescent="0.2">
      <c r="A334" s="14">
        <f t="shared" si="5"/>
        <v>333</v>
      </c>
      <c r="B334" s="13" t="s">
        <v>819</v>
      </c>
      <c r="C334" s="15">
        <v>44641</v>
      </c>
      <c r="D334" s="14" t="s">
        <v>13</v>
      </c>
      <c r="E334" s="14" t="s">
        <v>820</v>
      </c>
      <c r="F334" s="14" t="s">
        <v>14</v>
      </c>
      <c r="G334" s="14" t="s">
        <v>821</v>
      </c>
      <c r="H334" s="14">
        <v>19</v>
      </c>
      <c r="I334" s="16" t="s">
        <v>15</v>
      </c>
      <c r="J334" s="14" t="s">
        <v>350</v>
      </c>
      <c r="K334" s="15">
        <v>44673</v>
      </c>
      <c r="L334" s="14">
        <v>63143070</v>
      </c>
      <c r="M334" s="15">
        <v>44676</v>
      </c>
      <c r="N334" s="14" t="s">
        <v>13</v>
      </c>
      <c r="O334" s="14" t="s">
        <v>820</v>
      </c>
      <c r="P334" s="14"/>
    </row>
    <row r="335" spans="1:16" s="2" customFormat="1" ht="27.95" customHeight="1" x14ac:dyDescent="0.2">
      <c r="A335" s="14">
        <f t="shared" si="5"/>
        <v>334</v>
      </c>
      <c r="B335" s="13" t="s">
        <v>822</v>
      </c>
      <c r="C335" s="15">
        <v>44649</v>
      </c>
      <c r="D335" s="14" t="s">
        <v>13</v>
      </c>
      <c r="E335" s="14" t="s">
        <v>818</v>
      </c>
      <c r="F335" s="14" t="s">
        <v>16</v>
      </c>
      <c r="G335" s="14" t="s">
        <v>823</v>
      </c>
      <c r="H335" s="14">
        <v>15</v>
      </c>
      <c r="I335" s="16" t="s">
        <v>15</v>
      </c>
      <c r="J335" s="14" t="s">
        <v>351</v>
      </c>
      <c r="K335" s="15">
        <v>44659</v>
      </c>
      <c r="L335" s="14">
        <v>63143067</v>
      </c>
      <c r="M335" s="15">
        <v>44668</v>
      </c>
      <c r="N335" s="14" t="s">
        <v>13</v>
      </c>
      <c r="O335" s="14" t="s">
        <v>818</v>
      </c>
      <c r="P335" s="14"/>
    </row>
    <row r="336" spans="1:16" s="2" customFormat="1" ht="27.95" customHeight="1" x14ac:dyDescent="0.2">
      <c r="A336" s="14">
        <f t="shared" si="5"/>
        <v>335</v>
      </c>
      <c r="B336" s="13" t="s">
        <v>824</v>
      </c>
      <c r="C336" s="15">
        <v>44649</v>
      </c>
      <c r="D336" s="14" t="s">
        <v>13</v>
      </c>
      <c r="E336" s="14" t="s">
        <v>825</v>
      </c>
      <c r="F336" s="14" t="s">
        <v>14</v>
      </c>
      <c r="G336" s="14" t="s">
        <v>274</v>
      </c>
      <c r="H336" s="14">
        <v>10</v>
      </c>
      <c r="I336" s="16" t="s">
        <v>15</v>
      </c>
      <c r="J336" s="14" t="s">
        <v>350</v>
      </c>
      <c r="K336" s="15">
        <v>44666</v>
      </c>
      <c r="L336" s="14">
        <v>64759936</v>
      </c>
      <c r="M336" s="15">
        <v>44668</v>
      </c>
      <c r="N336" s="14" t="s">
        <v>13</v>
      </c>
      <c r="O336" s="14" t="s">
        <v>826</v>
      </c>
      <c r="P336" s="14"/>
    </row>
    <row r="337" spans="1:16" s="2" customFormat="1" ht="27.95" customHeight="1" x14ac:dyDescent="0.2">
      <c r="A337" s="14">
        <f t="shared" si="5"/>
        <v>336</v>
      </c>
      <c r="B337" s="13" t="s">
        <v>827</v>
      </c>
      <c r="C337" s="15">
        <v>44649</v>
      </c>
      <c r="D337" s="14" t="s">
        <v>13</v>
      </c>
      <c r="E337" s="14" t="s">
        <v>483</v>
      </c>
      <c r="F337" s="14" t="s">
        <v>14</v>
      </c>
      <c r="G337" s="14" t="s">
        <v>439</v>
      </c>
      <c r="H337" s="14">
        <v>15</v>
      </c>
      <c r="I337" s="16" t="s">
        <v>15</v>
      </c>
      <c r="J337" s="14" t="s">
        <v>350</v>
      </c>
      <c r="K337" s="15">
        <v>44666</v>
      </c>
      <c r="L337" s="14">
        <v>64759938</v>
      </c>
      <c r="M337" s="15"/>
      <c r="N337" s="14" t="s">
        <v>13</v>
      </c>
      <c r="O337" s="14" t="s">
        <v>352</v>
      </c>
      <c r="P337" s="14"/>
    </row>
    <row r="338" spans="1:16" s="2" customFormat="1" ht="27.95" customHeight="1" x14ac:dyDescent="0.2">
      <c r="A338" s="14">
        <f t="shared" si="5"/>
        <v>337</v>
      </c>
      <c r="B338" s="13" t="s">
        <v>828</v>
      </c>
      <c r="C338" s="15">
        <v>44649</v>
      </c>
      <c r="D338" s="14" t="s">
        <v>13</v>
      </c>
      <c r="E338" s="14" t="s">
        <v>829</v>
      </c>
      <c r="F338" s="14" t="s">
        <v>16</v>
      </c>
      <c r="G338" s="14" t="s">
        <v>830</v>
      </c>
      <c r="H338" s="14">
        <v>12</v>
      </c>
      <c r="I338" s="16" t="s">
        <v>15</v>
      </c>
      <c r="J338" s="14" t="s">
        <v>351</v>
      </c>
      <c r="K338" s="15">
        <v>44666</v>
      </c>
      <c r="L338" s="14">
        <v>63143057</v>
      </c>
      <c r="M338" s="15"/>
      <c r="N338" s="14" t="s">
        <v>13</v>
      </c>
      <c r="O338" s="14" t="s">
        <v>352</v>
      </c>
      <c r="P338" s="14"/>
    </row>
    <row r="339" spans="1:16" s="2" customFormat="1" ht="27.95" customHeight="1" x14ac:dyDescent="0.2">
      <c r="A339" s="14">
        <f t="shared" si="5"/>
        <v>338</v>
      </c>
      <c r="B339" s="13" t="s">
        <v>831</v>
      </c>
      <c r="C339" s="15">
        <v>44649</v>
      </c>
      <c r="D339" s="14" t="s">
        <v>13</v>
      </c>
      <c r="E339" s="14" t="s">
        <v>829</v>
      </c>
      <c r="F339" s="14" t="s">
        <v>16</v>
      </c>
      <c r="G339" s="14" t="s">
        <v>832</v>
      </c>
      <c r="H339" s="14">
        <v>16</v>
      </c>
      <c r="I339" s="16" t="s">
        <v>15</v>
      </c>
      <c r="J339" s="14" t="s">
        <v>351</v>
      </c>
      <c r="K339" s="15">
        <v>44666</v>
      </c>
      <c r="L339" s="14">
        <v>64759971</v>
      </c>
      <c r="M339" s="15"/>
      <c r="N339" s="14" t="s">
        <v>13</v>
      </c>
      <c r="O339" s="14" t="s">
        <v>352</v>
      </c>
      <c r="P339" s="14"/>
    </row>
    <row r="340" spans="1:16" s="2" customFormat="1" ht="27.95" customHeight="1" x14ac:dyDescent="0.2">
      <c r="A340" s="14">
        <f t="shared" si="5"/>
        <v>339</v>
      </c>
      <c r="B340" s="13" t="s">
        <v>833</v>
      </c>
      <c r="C340" s="15">
        <v>44649</v>
      </c>
      <c r="D340" s="14" t="s">
        <v>13</v>
      </c>
      <c r="E340" s="14" t="s">
        <v>834</v>
      </c>
      <c r="F340" s="14" t="s">
        <v>16</v>
      </c>
      <c r="G340" s="14" t="s">
        <v>835</v>
      </c>
      <c r="H340" s="14">
        <v>9</v>
      </c>
      <c r="I340" s="16" t="s">
        <v>15</v>
      </c>
      <c r="J340" s="14" t="s">
        <v>351</v>
      </c>
      <c r="K340" s="15">
        <v>44666</v>
      </c>
      <c r="L340" s="14">
        <v>64759933</v>
      </c>
      <c r="M340" s="15">
        <v>44668</v>
      </c>
      <c r="N340" s="14" t="s">
        <v>13</v>
      </c>
      <c r="O340" s="14" t="s">
        <v>836</v>
      </c>
      <c r="P340" s="14"/>
    </row>
    <row r="341" spans="1:16" s="2" customFormat="1" ht="27.95" customHeight="1" x14ac:dyDescent="0.2">
      <c r="A341" s="14">
        <f t="shared" si="5"/>
        <v>340</v>
      </c>
      <c r="B341" s="13" t="s">
        <v>837</v>
      </c>
      <c r="C341" s="15">
        <v>44649</v>
      </c>
      <c r="D341" s="14" t="s">
        <v>13</v>
      </c>
      <c r="E341" s="14" t="s">
        <v>838</v>
      </c>
      <c r="F341" s="14" t="s">
        <v>16</v>
      </c>
      <c r="G341" s="14" t="s">
        <v>76</v>
      </c>
      <c r="H341" s="14">
        <v>12</v>
      </c>
      <c r="I341" s="16" t="s">
        <v>15</v>
      </c>
      <c r="J341" s="14" t="s">
        <v>351</v>
      </c>
      <c r="K341" s="15">
        <v>44659</v>
      </c>
      <c r="L341" s="14">
        <v>64759934</v>
      </c>
      <c r="M341" s="15">
        <v>44668</v>
      </c>
      <c r="N341" s="14" t="s">
        <v>839</v>
      </c>
      <c r="O341" s="14" t="s">
        <v>840</v>
      </c>
      <c r="P341" s="14"/>
    </row>
    <row r="342" spans="1:16" s="2" customFormat="1" ht="27.95" customHeight="1" x14ac:dyDescent="0.2">
      <c r="A342" s="14">
        <f t="shared" si="5"/>
        <v>341</v>
      </c>
      <c r="B342" s="13" t="s">
        <v>1438</v>
      </c>
      <c r="C342" s="15">
        <v>44649</v>
      </c>
      <c r="D342" s="14" t="s">
        <v>1439</v>
      </c>
      <c r="E342" s="14" t="s">
        <v>1440</v>
      </c>
      <c r="F342" s="14" t="s">
        <v>14</v>
      </c>
      <c r="G342" s="14" t="s">
        <v>1441</v>
      </c>
      <c r="H342" s="14">
        <v>16</v>
      </c>
      <c r="I342" s="14" t="s">
        <v>15</v>
      </c>
      <c r="J342" s="14" t="s">
        <v>1442</v>
      </c>
      <c r="K342" s="15">
        <v>44673</v>
      </c>
      <c r="L342" s="14">
        <v>64759968</v>
      </c>
      <c r="M342" s="15">
        <v>44681</v>
      </c>
      <c r="N342" s="14" t="s">
        <v>1439</v>
      </c>
      <c r="O342" s="14" t="s">
        <v>1440</v>
      </c>
      <c r="P342" s="14"/>
    </row>
    <row r="343" spans="1:16" s="2" customFormat="1" ht="27.95" customHeight="1" x14ac:dyDescent="0.2">
      <c r="A343" s="14">
        <f t="shared" si="5"/>
        <v>342</v>
      </c>
      <c r="B343" s="13" t="s">
        <v>1443</v>
      </c>
      <c r="C343" s="15">
        <v>44649</v>
      </c>
      <c r="D343" s="14" t="s">
        <v>1439</v>
      </c>
      <c r="E343" s="14" t="s">
        <v>1440</v>
      </c>
      <c r="F343" s="14" t="s">
        <v>14</v>
      </c>
      <c r="G343" s="14" t="s">
        <v>1230</v>
      </c>
      <c r="H343" s="14">
        <v>12</v>
      </c>
      <c r="I343" s="14" t="s">
        <v>15</v>
      </c>
      <c r="J343" s="14" t="s">
        <v>1442</v>
      </c>
      <c r="K343" s="15">
        <v>44673</v>
      </c>
      <c r="L343" s="14">
        <v>64759967</v>
      </c>
      <c r="M343" s="15">
        <v>44681</v>
      </c>
      <c r="N343" s="14" t="s">
        <v>1439</v>
      </c>
      <c r="O343" s="14" t="s">
        <v>1440</v>
      </c>
      <c r="P343" s="14"/>
    </row>
    <row r="344" spans="1:16" s="2" customFormat="1" ht="27.95" customHeight="1" x14ac:dyDescent="0.2">
      <c r="A344" s="14">
        <f t="shared" si="5"/>
        <v>343</v>
      </c>
      <c r="B344" s="13">
        <v>1572</v>
      </c>
      <c r="C344" s="15">
        <v>44649</v>
      </c>
      <c r="D344" s="14" t="s">
        <v>1439</v>
      </c>
      <c r="E344" s="14" t="s">
        <v>1440</v>
      </c>
      <c r="F344" s="14" t="s">
        <v>14</v>
      </c>
      <c r="G344" s="14" t="s">
        <v>1444</v>
      </c>
      <c r="H344" s="14">
        <v>17</v>
      </c>
      <c r="I344" s="14" t="s">
        <v>15</v>
      </c>
      <c r="J344" s="14" t="s">
        <v>1445</v>
      </c>
      <c r="K344" s="15">
        <v>44666</v>
      </c>
      <c r="L344" s="14">
        <v>64759966</v>
      </c>
      <c r="M344" s="15">
        <v>44668</v>
      </c>
      <c r="N344" s="14" t="s">
        <v>1439</v>
      </c>
      <c r="O344" s="14" t="s">
        <v>1440</v>
      </c>
      <c r="P344" s="14"/>
    </row>
    <row r="345" spans="1:16" s="2" customFormat="1" ht="27.95" customHeight="1" x14ac:dyDescent="0.2">
      <c r="A345" s="14">
        <f t="shared" si="5"/>
        <v>344</v>
      </c>
      <c r="B345" s="13" t="s">
        <v>1446</v>
      </c>
      <c r="C345" s="15">
        <v>44649</v>
      </c>
      <c r="D345" s="14" t="s">
        <v>1439</v>
      </c>
      <c r="E345" s="14" t="s">
        <v>1440</v>
      </c>
      <c r="F345" s="14" t="s">
        <v>14</v>
      </c>
      <c r="G345" s="14" t="s">
        <v>1447</v>
      </c>
      <c r="H345" s="14">
        <v>16</v>
      </c>
      <c r="I345" s="14" t="s">
        <v>15</v>
      </c>
      <c r="J345" s="14" t="s">
        <v>1448</v>
      </c>
      <c r="K345" s="15">
        <v>44666</v>
      </c>
      <c r="L345" s="14">
        <v>64759965</v>
      </c>
      <c r="M345" s="15">
        <v>44668</v>
      </c>
      <c r="N345" s="14" t="s">
        <v>1439</v>
      </c>
      <c r="O345" s="14" t="s">
        <v>1440</v>
      </c>
      <c r="P345" s="14"/>
    </row>
    <row r="346" spans="1:16" s="2" customFormat="1" ht="27.95" customHeight="1" x14ac:dyDescent="0.2">
      <c r="A346" s="14">
        <f t="shared" si="5"/>
        <v>345</v>
      </c>
      <c r="B346" s="13" t="s">
        <v>1449</v>
      </c>
      <c r="C346" s="15">
        <v>44649</v>
      </c>
      <c r="D346" s="14" t="s">
        <v>1439</v>
      </c>
      <c r="E346" s="14" t="s">
        <v>1440</v>
      </c>
      <c r="F346" s="14" t="s">
        <v>14</v>
      </c>
      <c r="G346" s="14" t="s">
        <v>1450</v>
      </c>
      <c r="H346" s="14">
        <v>13</v>
      </c>
      <c r="I346" s="14" t="s">
        <v>15</v>
      </c>
      <c r="J346" s="14" t="s">
        <v>1442</v>
      </c>
      <c r="K346" s="15">
        <v>44673</v>
      </c>
      <c r="L346" s="14">
        <v>64759964</v>
      </c>
      <c r="M346" s="15">
        <v>44681</v>
      </c>
      <c r="N346" s="14" t="s">
        <v>1439</v>
      </c>
      <c r="O346" s="14" t="s">
        <v>1440</v>
      </c>
      <c r="P346" s="14"/>
    </row>
    <row r="347" spans="1:16" s="2" customFormat="1" ht="27.95" customHeight="1" x14ac:dyDescent="0.2">
      <c r="A347" s="14">
        <f t="shared" si="5"/>
        <v>346</v>
      </c>
      <c r="B347" s="13" t="s">
        <v>1451</v>
      </c>
      <c r="C347" s="15">
        <v>44649</v>
      </c>
      <c r="D347" s="14" t="s">
        <v>1439</v>
      </c>
      <c r="E347" s="14" t="s">
        <v>1440</v>
      </c>
      <c r="F347" s="14" t="s">
        <v>14</v>
      </c>
      <c r="G347" s="14" t="s">
        <v>1230</v>
      </c>
      <c r="H347" s="14">
        <v>12</v>
      </c>
      <c r="I347" s="14" t="s">
        <v>15</v>
      </c>
      <c r="J347" s="14" t="s">
        <v>1442</v>
      </c>
      <c r="K347" s="15">
        <v>44673</v>
      </c>
      <c r="L347" s="14">
        <v>64759963</v>
      </c>
      <c r="M347" s="15">
        <v>44681</v>
      </c>
      <c r="N347" s="14" t="s">
        <v>1439</v>
      </c>
      <c r="O347" s="14" t="s">
        <v>1440</v>
      </c>
      <c r="P347" s="14"/>
    </row>
    <row r="348" spans="1:16" s="2" customFormat="1" ht="27.95" customHeight="1" x14ac:dyDescent="0.2">
      <c r="A348" s="14">
        <f t="shared" si="5"/>
        <v>347</v>
      </c>
      <c r="B348" s="13" t="s">
        <v>1452</v>
      </c>
      <c r="C348" s="15">
        <v>44649</v>
      </c>
      <c r="D348" s="14" t="s">
        <v>1439</v>
      </c>
      <c r="E348" s="14" t="s">
        <v>1453</v>
      </c>
      <c r="F348" s="14" t="s">
        <v>14</v>
      </c>
      <c r="G348" s="14" t="s">
        <v>1454</v>
      </c>
      <c r="H348" s="14">
        <v>16</v>
      </c>
      <c r="I348" s="14" t="s">
        <v>15</v>
      </c>
      <c r="J348" s="14" t="s">
        <v>1455</v>
      </c>
      <c r="K348" s="15">
        <v>44666</v>
      </c>
      <c r="L348" s="14">
        <v>64759961</v>
      </c>
      <c r="M348" s="15">
        <v>44668</v>
      </c>
      <c r="N348" s="14" t="s">
        <v>1439</v>
      </c>
      <c r="O348" s="14" t="s">
        <v>1456</v>
      </c>
      <c r="P348" s="14"/>
    </row>
    <row r="349" spans="1:16" s="2" customFormat="1" ht="27.95" customHeight="1" x14ac:dyDescent="0.2">
      <c r="A349" s="14">
        <f t="shared" si="5"/>
        <v>348</v>
      </c>
      <c r="B349" s="13" t="s">
        <v>1457</v>
      </c>
      <c r="C349" s="15">
        <v>44649</v>
      </c>
      <c r="D349" s="14" t="s">
        <v>1439</v>
      </c>
      <c r="E349" s="14" t="s">
        <v>1458</v>
      </c>
      <c r="F349" s="14" t="s">
        <v>14</v>
      </c>
      <c r="G349" s="14" t="s">
        <v>1459</v>
      </c>
      <c r="H349" s="14">
        <v>12</v>
      </c>
      <c r="I349" s="14" t="s">
        <v>15</v>
      </c>
      <c r="J349" s="14" t="s">
        <v>1460</v>
      </c>
      <c r="K349" s="15">
        <v>44680</v>
      </c>
      <c r="L349" s="14">
        <v>64759931</v>
      </c>
      <c r="M349" s="15">
        <v>44681</v>
      </c>
      <c r="N349" s="14" t="s">
        <v>1439</v>
      </c>
      <c r="O349" s="14" t="s">
        <v>1458</v>
      </c>
      <c r="P349" s="14"/>
    </row>
    <row r="350" spans="1:16" s="2" customFormat="1" ht="27.95" customHeight="1" x14ac:dyDescent="0.2">
      <c r="A350" s="14">
        <f t="shared" si="5"/>
        <v>349</v>
      </c>
      <c r="B350" s="13">
        <v>1545</v>
      </c>
      <c r="C350" s="15">
        <v>44649</v>
      </c>
      <c r="D350" s="14" t="s">
        <v>1439</v>
      </c>
      <c r="E350" s="14" t="s">
        <v>1458</v>
      </c>
      <c r="F350" s="14" t="s">
        <v>16</v>
      </c>
      <c r="G350" s="14" t="s">
        <v>1461</v>
      </c>
      <c r="H350" s="14">
        <v>15</v>
      </c>
      <c r="I350" s="14" t="s">
        <v>15</v>
      </c>
      <c r="J350" s="14" t="s">
        <v>1462</v>
      </c>
      <c r="K350" s="15">
        <v>44659</v>
      </c>
      <c r="L350" s="14">
        <v>64759969</v>
      </c>
      <c r="M350" s="15">
        <v>44668</v>
      </c>
      <c r="N350" s="14" t="s">
        <v>1439</v>
      </c>
      <c r="O350" s="14" t="s">
        <v>1458</v>
      </c>
      <c r="P350" s="14"/>
    </row>
    <row r="351" spans="1:16" s="2" customFormat="1" ht="27.95" customHeight="1" x14ac:dyDescent="0.2">
      <c r="A351" s="14">
        <f t="shared" si="5"/>
        <v>350</v>
      </c>
      <c r="B351" s="13" t="s">
        <v>1463</v>
      </c>
      <c r="C351" s="15">
        <v>44649</v>
      </c>
      <c r="D351" s="14" t="s">
        <v>1439</v>
      </c>
      <c r="E351" s="14" t="s">
        <v>1458</v>
      </c>
      <c r="F351" s="14" t="s">
        <v>14</v>
      </c>
      <c r="G351" s="14" t="s">
        <v>1464</v>
      </c>
      <c r="H351" s="14"/>
      <c r="I351" s="14" t="s">
        <v>15</v>
      </c>
      <c r="J351" s="14" t="s">
        <v>1465</v>
      </c>
      <c r="K351" s="15">
        <v>44680</v>
      </c>
      <c r="L351" s="14">
        <v>64759940</v>
      </c>
      <c r="M351" s="15">
        <v>44681</v>
      </c>
      <c r="N351" s="14" t="s">
        <v>1439</v>
      </c>
      <c r="O351" s="14" t="s">
        <v>1458</v>
      </c>
      <c r="P351" s="14"/>
    </row>
    <row r="352" spans="1:16" s="2" customFormat="1" ht="27.95" customHeight="1" x14ac:dyDescent="0.2">
      <c r="A352" s="14">
        <f t="shared" si="5"/>
        <v>351</v>
      </c>
      <c r="B352" s="13">
        <v>1332</v>
      </c>
      <c r="C352" s="15">
        <v>44649</v>
      </c>
      <c r="D352" s="14" t="s">
        <v>1439</v>
      </c>
      <c r="E352" s="14" t="s">
        <v>1466</v>
      </c>
      <c r="F352" s="14" t="s">
        <v>14</v>
      </c>
      <c r="G352" s="14" t="s">
        <v>1467</v>
      </c>
      <c r="H352" s="14">
        <v>13</v>
      </c>
      <c r="I352" s="14" t="s">
        <v>15</v>
      </c>
      <c r="J352" s="14" t="s">
        <v>1468</v>
      </c>
      <c r="K352" s="15">
        <v>44659</v>
      </c>
      <c r="L352" s="14">
        <v>64759962</v>
      </c>
      <c r="M352" s="15">
        <v>44668</v>
      </c>
      <c r="N352" s="14" t="s">
        <v>1439</v>
      </c>
      <c r="O352" s="14" t="s">
        <v>1466</v>
      </c>
      <c r="P352" s="14"/>
    </row>
    <row r="353" spans="1:16" s="2" customFormat="1" ht="27.95" customHeight="1" x14ac:dyDescent="0.2">
      <c r="A353" s="14">
        <f t="shared" si="5"/>
        <v>352</v>
      </c>
      <c r="B353" s="13" t="s">
        <v>841</v>
      </c>
      <c r="C353" s="15">
        <v>44650</v>
      </c>
      <c r="D353" s="14" t="s">
        <v>13</v>
      </c>
      <c r="E353" s="14" t="s">
        <v>787</v>
      </c>
      <c r="F353" s="14" t="s">
        <v>16</v>
      </c>
      <c r="G353" s="14" t="s">
        <v>842</v>
      </c>
      <c r="H353" s="14">
        <v>30</v>
      </c>
      <c r="I353" s="16" t="s">
        <v>15</v>
      </c>
      <c r="J353" s="14" t="s">
        <v>351</v>
      </c>
      <c r="K353" s="15">
        <v>44659</v>
      </c>
      <c r="L353" s="14">
        <v>63143164</v>
      </c>
      <c r="M353" s="15">
        <v>44669</v>
      </c>
      <c r="N353" s="14" t="s">
        <v>13</v>
      </c>
      <c r="O353" s="14" t="s">
        <v>787</v>
      </c>
      <c r="P353" s="14"/>
    </row>
    <row r="354" spans="1:16" s="2" customFormat="1" ht="27.95" customHeight="1" x14ac:dyDescent="0.2">
      <c r="A354" s="14">
        <f t="shared" si="5"/>
        <v>353</v>
      </c>
      <c r="B354" s="13" t="s">
        <v>843</v>
      </c>
      <c r="C354" s="15">
        <v>44650</v>
      </c>
      <c r="D354" s="14" t="s">
        <v>13</v>
      </c>
      <c r="E354" s="14" t="s">
        <v>787</v>
      </c>
      <c r="F354" s="14" t="s">
        <v>14</v>
      </c>
      <c r="G354" s="14" t="s">
        <v>844</v>
      </c>
      <c r="H354" s="14">
        <v>18</v>
      </c>
      <c r="I354" s="16" t="s">
        <v>15</v>
      </c>
      <c r="J354" s="14" t="s">
        <v>350</v>
      </c>
      <c r="K354" s="15">
        <v>44659</v>
      </c>
      <c r="L354" s="14">
        <v>63143168</v>
      </c>
      <c r="M354" s="15">
        <v>44669</v>
      </c>
      <c r="N354" s="14" t="s">
        <v>13</v>
      </c>
      <c r="O354" s="14" t="s">
        <v>787</v>
      </c>
      <c r="P354" s="14"/>
    </row>
    <row r="355" spans="1:16" s="2" customFormat="1" ht="27.95" customHeight="1" x14ac:dyDescent="0.2">
      <c r="A355" s="14">
        <f t="shared" si="5"/>
        <v>354</v>
      </c>
      <c r="B355" s="13">
        <v>1571</v>
      </c>
      <c r="C355" s="15">
        <v>44651</v>
      </c>
      <c r="D355" s="14" t="s">
        <v>1439</v>
      </c>
      <c r="E355" s="14" t="s">
        <v>1469</v>
      </c>
      <c r="F355" s="14" t="s">
        <v>14</v>
      </c>
      <c r="G355" s="14" t="s">
        <v>1470</v>
      </c>
      <c r="H355" s="14">
        <v>13</v>
      </c>
      <c r="I355" s="14" t="s">
        <v>15</v>
      </c>
      <c r="J355" s="14" t="s">
        <v>1445</v>
      </c>
      <c r="K355" s="15">
        <v>44666</v>
      </c>
      <c r="L355" s="14">
        <v>64759922</v>
      </c>
      <c r="M355" s="15">
        <v>44670</v>
      </c>
      <c r="N355" s="14" t="s">
        <v>1439</v>
      </c>
      <c r="O355" s="14" t="s">
        <v>1469</v>
      </c>
      <c r="P355" s="14"/>
    </row>
    <row r="356" spans="1:16" s="2" customFormat="1" ht="27.95" customHeight="1" x14ac:dyDescent="0.2">
      <c r="A356" s="14">
        <f t="shared" si="5"/>
        <v>355</v>
      </c>
      <c r="B356" s="13" t="s">
        <v>1471</v>
      </c>
      <c r="C356" s="15">
        <v>44651</v>
      </c>
      <c r="D356" s="14" t="s">
        <v>1439</v>
      </c>
      <c r="E356" s="14" t="s">
        <v>1469</v>
      </c>
      <c r="F356" s="14" t="s">
        <v>16</v>
      </c>
      <c r="G356" s="14" t="s">
        <v>880</v>
      </c>
      <c r="H356" s="14">
        <v>10</v>
      </c>
      <c r="I356" s="14" t="s">
        <v>15</v>
      </c>
      <c r="J356" s="14" t="s">
        <v>1472</v>
      </c>
      <c r="K356" s="15">
        <v>44666</v>
      </c>
      <c r="L356" s="14">
        <v>64759921</v>
      </c>
      <c r="M356" s="15">
        <v>44670</v>
      </c>
      <c r="N356" s="14" t="s">
        <v>13</v>
      </c>
      <c r="O356" s="14" t="s">
        <v>881</v>
      </c>
      <c r="P356" s="14"/>
    </row>
    <row r="357" spans="1:16" s="2" customFormat="1" ht="27.95" customHeight="1" x14ac:dyDescent="0.2">
      <c r="A357" s="14">
        <f t="shared" si="5"/>
        <v>356</v>
      </c>
      <c r="B357" s="13" t="s">
        <v>1473</v>
      </c>
      <c r="C357" s="15">
        <v>44651</v>
      </c>
      <c r="D357" s="14" t="s">
        <v>1439</v>
      </c>
      <c r="E357" s="14" t="s">
        <v>1469</v>
      </c>
      <c r="F357" s="14" t="s">
        <v>16</v>
      </c>
      <c r="G357" s="14" t="s">
        <v>87</v>
      </c>
      <c r="H357" s="14">
        <v>13</v>
      </c>
      <c r="I357" s="14" t="s">
        <v>15</v>
      </c>
      <c r="J357" s="14" t="s">
        <v>1474</v>
      </c>
      <c r="K357" s="15">
        <v>44666</v>
      </c>
      <c r="L357" s="14">
        <v>64759949</v>
      </c>
      <c r="M357" s="15">
        <v>44670</v>
      </c>
      <c r="N357" s="14" t="s">
        <v>1439</v>
      </c>
      <c r="O357" s="14" t="s">
        <v>1469</v>
      </c>
      <c r="P357" s="14"/>
    </row>
    <row r="358" spans="1:16" s="2" customFormat="1" ht="27.95" customHeight="1" x14ac:dyDescent="0.2">
      <c r="A358" s="14">
        <f t="shared" si="5"/>
        <v>357</v>
      </c>
      <c r="B358" s="13" t="s">
        <v>1475</v>
      </c>
      <c r="C358" s="15">
        <v>44651</v>
      </c>
      <c r="D358" s="14" t="s">
        <v>1439</v>
      </c>
      <c r="E358" s="14" t="s">
        <v>1469</v>
      </c>
      <c r="F358" s="14" t="s">
        <v>16</v>
      </c>
      <c r="G358" s="14" t="s">
        <v>76</v>
      </c>
      <c r="H358" s="14">
        <v>12</v>
      </c>
      <c r="I358" s="14" t="s">
        <v>15</v>
      </c>
      <c r="J358" s="14" t="s">
        <v>1474</v>
      </c>
      <c r="K358" s="15">
        <v>44666</v>
      </c>
      <c r="L358" s="14">
        <v>64759923</v>
      </c>
      <c r="M358" s="15"/>
      <c r="N358" s="14" t="s">
        <v>13</v>
      </c>
      <c r="O358" s="14" t="s">
        <v>352</v>
      </c>
      <c r="P358" s="14"/>
    </row>
    <row r="359" spans="1:16" s="2" customFormat="1" ht="27.95" customHeight="1" x14ac:dyDescent="0.2">
      <c r="A359" s="14">
        <f t="shared" si="5"/>
        <v>358</v>
      </c>
      <c r="B359" s="13">
        <v>1548</v>
      </c>
      <c r="C359" s="15">
        <v>44651</v>
      </c>
      <c r="D359" s="14" t="s">
        <v>1439</v>
      </c>
      <c r="E359" s="14" t="s">
        <v>1476</v>
      </c>
      <c r="F359" s="14" t="s">
        <v>16</v>
      </c>
      <c r="G359" s="14" t="s">
        <v>1252</v>
      </c>
      <c r="H359" s="14">
        <v>19</v>
      </c>
      <c r="I359" s="14" t="s">
        <v>15</v>
      </c>
      <c r="J359" s="14" t="s">
        <v>1477</v>
      </c>
      <c r="K359" s="15">
        <v>44666</v>
      </c>
      <c r="L359" s="14">
        <v>64759946</v>
      </c>
      <c r="M359" s="15">
        <v>44670</v>
      </c>
      <c r="N359" s="14" t="s">
        <v>1439</v>
      </c>
      <c r="O359" s="14" t="s">
        <v>1476</v>
      </c>
      <c r="P359" s="14"/>
    </row>
    <row r="360" spans="1:16" s="2" customFormat="1" ht="27.95" customHeight="1" x14ac:dyDescent="0.2">
      <c r="A360" s="14">
        <f t="shared" si="5"/>
        <v>359</v>
      </c>
      <c r="B360" s="13" t="s">
        <v>1478</v>
      </c>
      <c r="C360" s="15">
        <v>44651</v>
      </c>
      <c r="D360" s="14" t="s">
        <v>1439</v>
      </c>
      <c r="E360" s="14" t="s">
        <v>1476</v>
      </c>
      <c r="F360" s="14" t="s">
        <v>16</v>
      </c>
      <c r="G360" s="14" t="s">
        <v>1479</v>
      </c>
      <c r="H360" s="14">
        <v>14</v>
      </c>
      <c r="I360" s="14" t="s">
        <v>15</v>
      </c>
      <c r="J360" s="14" t="s">
        <v>1480</v>
      </c>
      <c r="K360" s="15">
        <v>44673</v>
      </c>
      <c r="L360" s="14">
        <v>64759945</v>
      </c>
      <c r="M360" s="15">
        <v>44677</v>
      </c>
      <c r="N360" s="14" t="s">
        <v>1439</v>
      </c>
      <c r="O360" s="14" t="s">
        <v>1476</v>
      </c>
      <c r="P360" s="14"/>
    </row>
    <row r="361" spans="1:16" s="2" customFormat="1" ht="27.95" customHeight="1" x14ac:dyDescent="0.2">
      <c r="A361" s="14">
        <f t="shared" si="5"/>
        <v>360</v>
      </c>
      <c r="B361" s="13" t="s">
        <v>1481</v>
      </c>
      <c r="C361" s="15">
        <v>44651</v>
      </c>
      <c r="D361" s="14" t="s">
        <v>1439</v>
      </c>
      <c r="E361" s="14" t="s">
        <v>1476</v>
      </c>
      <c r="F361" s="14" t="s">
        <v>16</v>
      </c>
      <c r="G361" s="14" t="s">
        <v>1482</v>
      </c>
      <c r="H361" s="14">
        <v>14</v>
      </c>
      <c r="I361" s="14" t="s">
        <v>15</v>
      </c>
      <c r="J361" s="14" t="s">
        <v>1474</v>
      </c>
      <c r="K361" s="15">
        <v>44666</v>
      </c>
      <c r="L361" s="14">
        <v>64759944</v>
      </c>
      <c r="M361" s="15">
        <v>44670</v>
      </c>
      <c r="N361" s="14" t="s">
        <v>839</v>
      </c>
      <c r="O361" s="14" t="s">
        <v>1483</v>
      </c>
      <c r="P361" s="14"/>
    </row>
    <row r="362" spans="1:16" s="2" customFormat="1" ht="27.95" customHeight="1" x14ac:dyDescent="0.2">
      <c r="A362" s="14">
        <f t="shared" si="5"/>
        <v>361</v>
      </c>
      <c r="B362" s="13" t="s">
        <v>1484</v>
      </c>
      <c r="C362" s="15">
        <v>44651</v>
      </c>
      <c r="D362" s="14" t="s">
        <v>1439</v>
      </c>
      <c r="E362" s="14" t="s">
        <v>1485</v>
      </c>
      <c r="F362" s="14" t="s">
        <v>14</v>
      </c>
      <c r="G362" s="14" t="s">
        <v>143</v>
      </c>
      <c r="H362" s="14">
        <v>15</v>
      </c>
      <c r="I362" s="14" t="s">
        <v>15</v>
      </c>
      <c r="J362" s="14" t="s">
        <v>1460</v>
      </c>
      <c r="K362" s="15">
        <v>44680</v>
      </c>
      <c r="L362" s="14">
        <v>64759947</v>
      </c>
      <c r="M362" s="15">
        <v>44681</v>
      </c>
      <c r="N362" s="14" t="s">
        <v>1439</v>
      </c>
      <c r="O362" s="14" t="s">
        <v>1485</v>
      </c>
      <c r="P362" s="14"/>
    </row>
    <row r="363" spans="1:16" s="2" customFormat="1" ht="27.95" customHeight="1" x14ac:dyDescent="0.2">
      <c r="A363" s="14">
        <f t="shared" si="5"/>
        <v>362</v>
      </c>
      <c r="B363" s="13" t="s">
        <v>1486</v>
      </c>
      <c r="C363" s="15">
        <v>44651</v>
      </c>
      <c r="D363" s="14" t="s">
        <v>1439</v>
      </c>
      <c r="E363" s="14" t="s">
        <v>1469</v>
      </c>
      <c r="F363" s="14" t="s">
        <v>16</v>
      </c>
      <c r="G363" s="14" t="s">
        <v>55</v>
      </c>
      <c r="H363" s="14"/>
      <c r="I363" s="14" t="s">
        <v>15</v>
      </c>
      <c r="J363" s="14" t="s">
        <v>1474</v>
      </c>
      <c r="K363" s="15">
        <v>44666</v>
      </c>
      <c r="L363" s="14">
        <v>64759924</v>
      </c>
      <c r="M363" s="15">
        <v>44670</v>
      </c>
      <c r="N363" s="14" t="s">
        <v>1439</v>
      </c>
      <c r="O363" s="14" t="s">
        <v>1469</v>
      </c>
      <c r="P363" s="14"/>
    </row>
    <row r="364" spans="1:16" s="2" customFormat="1" ht="27.95" customHeight="1" x14ac:dyDescent="0.2">
      <c r="A364" s="14">
        <f t="shared" si="5"/>
        <v>363</v>
      </c>
      <c r="B364" s="13" t="s">
        <v>1487</v>
      </c>
      <c r="C364" s="15">
        <v>44651</v>
      </c>
      <c r="D364" s="14" t="s">
        <v>1439</v>
      </c>
      <c r="E364" s="14" t="s">
        <v>1476</v>
      </c>
      <c r="F364" s="14" t="s">
        <v>14</v>
      </c>
      <c r="G364" s="14" t="s">
        <v>1488</v>
      </c>
      <c r="H364" s="14">
        <v>13</v>
      </c>
      <c r="I364" s="14" t="s">
        <v>15</v>
      </c>
      <c r="J364" s="14" t="s">
        <v>1489</v>
      </c>
      <c r="K364" s="15">
        <v>44680</v>
      </c>
      <c r="L364" s="14">
        <v>64759941</v>
      </c>
      <c r="M364" s="15">
        <v>44691</v>
      </c>
      <c r="N364" s="14" t="s">
        <v>1439</v>
      </c>
      <c r="O364" s="14" t="s">
        <v>1476</v>
      </c>
      <c r="P364" s="14"/>
    </row>
    <row r="365" spans="1:16" s="2" customFormat="1" ht="27.95" customHeight="1" x14ac:dyDescent="0.2">
      <c r="A365" s="14">
        <f t="shared" si="5"/>
        <v>364</v>
      </c>
      <c r="B365" s="13" t="s">
        <v>1490</v>
      </c>
      <c r="C365" s="15">
        <v>44651</v>
      </c>
      <c r="D365" s="14" t="s">
        <v>1439</v>
      </c>
      <c r="E365" s="14" t="s">
        <v>1491</v>
      </c>
      <c r="F365" s="14" t="s">
        <v>14</v>
      </c>
      <c r="G365" s="14" t="s">
        <v>1492</v>
      </c>
      <c r="H365" s="14">
        <v>17</v>
      </c>
      <c r="I365" s="14" t="s">
        <v>15</v>
      </c>
      <c r="J365" s="14" t="s">
        <v>1489</v>
      </c>
      <c r="K365" s="15">
        <v>44680</v>
      </c>
      <c r="L365" s="14">
        <v>64759950</v>
      </c>
      <c r="M365" s="15">
        <v>44691</v>
      </c>
      <c r="N365" s="14" t="s">
        <v>1439</v>
      </c>
      <c r="O365" s="14" t="s">
        <v>1491</v>
      </c>
      <c r="P365" s="14"/>
    </row>
    <row r="366" spans="1:16" s="2" customFormat="1" ht="27.95" customHeight="1" x14ac:dyDescent="0.2">
      <c r="A366" s="14">
        <f t="shared" si="5"/>
        <v>365</v>
      </c>
      <c r="B366" s="13" t="s">
        <v>1493</v>
      </c>
      <c r="C366" s="15">
        <v>44651</v>
      </c>
      <c r="D366" s="14" t="s">
        <v>1439</v>
      </c>
      <c r="E366" s="14" t="s">
        <v>1491</v>
      </c>
      <c r="F366" s="14" t="s">
        <v>14</v>
      </c>
      <c r="G366" s="14" t="s">
        <v>569</v>
      </c>
      <c r="H366" s="14">
        <v>12</v>
      </c>
      <c r="I366" s="14" t="s">
        <v>15</v>
      </c>
      <c r="J366" s="14" t="s">
        <v>1489</v>
      </c>
      <c r="K366" s="15">
        <v>44680</v>
      </c>
      <c r="L366" s="14">
        <v>64759948</v>
      </c>
      <c r="M366" s="15">
        <v>44691</v>
      </c>
      <c r="N366" s="14" t="s">
        <v>1439</v>
      </c>
      <c r="O366" s="14" t="s">
        <v>1491</v>
      </c>
      <c r="P366" s="14"/>
    </row>
    <row r="367" spans="1:16" s="2" customFormat="1" ht="27.95" customHeight="1" x14ac:dyDescent="0.2">
      <c r="A367" s="14">
        <f t="shared" si="5"/>
        <v>366</v>
      </c>
      <c r="B367" s="13" t="s">
        <v>1494</v>
      </c>
      <c r="C367" s="15">
        <v>44651</v>
      </c>
      <c r="D367" s="14" t="s">
        <v>1439</v>
      </c>
      <c r="E367" s="14" t="s">
        <v>1476</v>
      </c>
      <c r="F367" s="14" t="s">
        <v>14</v>
      </c>
      <c r="G367" s="14" t="s">
        <v>1495</v>
      </c>
      <c r="H367" s="14">
        <v>10</v>
      </c>
      <c r="I367" s="14" t="s">
        <v>15</v>
      </c>
      <c r="J367" s="14" t="s">
        <v>1489</v>
      </c>
      <c r="K367" s="15">
        <v>44680</v>
      </c>
      <c r="L367" s="14">
        <v>64759943</v>
      </c>
      <c r="M367" s="15">
        <v>44691</v>
      </c>
      <c r="N367" s="14" t="s">
        <v>1439</v>
      </c>
      <c r="O367" s="14" t="s">
        <v>1476</v>
      </c>
      <c r="P367" s="14"/>
    </row>
    <row r="368" spans="1:16" s="2" customFormat="1" ht="27.95" customHeight="1" x14ac:dyDescent="0.2">
      <c r="A368" s="14">
        <f t="shared" si="5"/>
        <v>367</v>
      </c>
      <c r="B368" s="13" t="s">
        <v>1496</v>
      </c>
      <c r="C368" s="15">
        <v>44651</v>
      </c>
      <c r="D368" s="14" t="s">
        <v>1439</v>
      </c>
      <c r="E368" s="14" t="s">
        <v>1476</v>
      </c>
      <c r="F368" s="14" t="s">
        <v>14</v>
      </c>
      <c r="G368" s="14" t="s">
        <v>591</v>
      </c>
      <c r="H368" s="14">
        <v>15</v>
      </c>
      <c r="I368" s="14" t="s">
        <v>15</v>
      </c>
      <c r="J368" s="14" t="s">
        <v>1489</v>
      </c>
      <c r="K368" s="15">
        <v>44680</v>
      </c>
      <c r="L368" s="14">
        <v>64759942</v>
      </c>
      <c r="M368" s="15">
        <v>44691</v>
      </c>
      <c r="N368" s="14" t="s">
        <v>1439</v>
      </c>
      <c r="O368" s="14" t="s">
        <v>1476</v>
      </c>
      <c r="P368" s="14"/>
    </row>
    <row r="369" spans="1:16" s="2" customFormat="1" ht="27.95" customHeight="1" x14ac:dyDescent="0.2">
      <c r="A369" s="14">
        <f t="shared" si="5"/>
        <v>368</v>
      </c>
      <c r="B369" s="13" t="s">
        <v>845</v>
      </c>
      <c r="C369" s="15">
        <v>44655</v>
      </c>
      <c r="D369" s="14" t="s">
        <v>13</v>
      </c>
      <c r="E369" s="14" t="s">
        <v>820</v>
      </c>
      <c r="F369" s="14" t="s">
        <v>14</v>
      </c>
      <c r="G369" s="14" t="s">
        <v>321</v>
      </c>
      <c r="H369" s="14">
        <v>19</v>
      </c>
      <c r="I369" s="16" t="s">
        <v>15</v>
      </c>
      <c r="J369" s="14" t="s">
        <v>350</v>
      </c>
      <c r="K369" s="15">
        <v>44673</v>
      </c>
      <c r="L369" s="14">
        <v>63143068</v>
      </c>
      <c r="M369" s="15"/>
      <c r="N369" s="14" t="s">
        <v>13</v>
      </c>
      <c r="O369" s="14" t="s">
        <v>352</v>
      </c>
      <c r="P369" s="14"/>
    </row>
    <row r="370" spans="1:16" s="2" customFormat="1" ht="27.95" customHeight="1" x14ac:dyDescent="0.2">
      <c r="A370" s="14">
        <f t="shared" si="5"/>
        <v>369</v>
      </c>
      <c r="B370" s="13" t="s">
        <v>846</v>
      </c>
      <c r="C370" s="15">
        <v>44655</v>
      </c>
      <c r="D370" s="14" t="s">
        <v>13</v>
      </c>
      <c r="E370" s="14" t="s">
        <v>825</v>
      </c>
      <c r="F370" s="14" t="s">
        <v>16</v>
      </c>
      <c r="G370" s="14" t="s">
        <v>418</v>
      </c>
      <c r="H370" s="14">
        <v>9</v>
      </c>
      <c r="I370" s="16" t="s">
        <v>15</v>
      </c>
      <c r="J370" s="14" t="s">
        <v>351</v>
      </c>
      <c r="K370" s="15">
        <v>44673</v>
      </c>
      <c r="L370" s="14">
        <v>64759935</v>
      </c>
      <c r="M370" s="15"/>
      <c r="N370" s="14" t="s">
        <v>13</v>
      </c>
      <c r="O370" s="14" t="s">
        <v>352</v>
      </c>
      <c r="P370" s="14"/>
    </row>
    <row r="371" spans="1:16" s="2" customFormat="1" ht="27.95" customHeight="1" x14ac:dyDescent="0.2">
      <c r="A371" s="14">
        <f t="shared" si="5"/>
        <v>370</v>
      </c>
      <c r="B371" s="13" t="s">
        <v>847</v>
      </c>
      <c r="C371" s="15">
        <v>44655</v>
      </c>
      <c r="D371" s="14" t="s">
        <v>13</v>
      </c>
      <c r="E371" s="14" t="s">
        <v>834</v>
      </c>
      <c r="F371" s="14" t="s">
        <v>14</v>
      </c>
      <c r="G371" s="14" t="s">
        <v>848</v>
      </c>
      <c r="H371" s="14">
        <v>16</v>
      </c>
      <c r="I371" s="16" t="s">
        <v>15</v>
      </c>
      <c r="J371" s="14" t="s">
        <v>350</v>
      </c>
      <c r="K371" s="15">
        <v>44673</v>
      </c>
      <c r="L371" s="14">
        <v>64759932</v>
      </c>
      <c r="M371" s="15">
        <v>44674</v>
      </c>
      <c r="N371" s="14" t="s">
        <v>13</v>
      </c>
      <c r="O371" s="14" t="s">
        <v>834</v>
      </c>
      <c r="P371" s="14"/>
    </row>
    <row r="372" spans="1:16" s="2" customFormat="1" ht="27.95" customHeight="1" x14ac:dyDescent="0.2">
      <c r="A372" s="14">
        <f t="shared" si="5"/>
        <v>371</v>
      </c>
      <c r="B372" s="13" t="s">
        <v>849</v>
      </c>
      <c r="C372" s="15">
        <v>44655</v>
      </c>
      <c r="D372" s="14" t="s">
        <v>13</v>
      </c>
      <c r="E372" s="14" t="s">
        <v>483</v>
      </c>
      <c r="F372" s="14" t="s">
        <v>14</v>
      </c>
      <c r="G372" s="14" t="s">
        <v>850</v>
      </c>
      <c r="H372" s="14">
        <v>10</v>
      </c>
      <c r="I372" s="16" t="s">
        <v>15</v>
      </c>
      <c r="J372" s="14" t="s">
        <v>350</v>
      </c>
      <c r="K372" s="15">
        <v>44673</v>
      </c>
      <c r="L372" s="14">
        <v>64759939</v>
      </c>
      <c r="M372" s="15"/>
      <c r="N372" s="14" t="s">
        <v>13</v>
      </c>
      <c r="O372" s="14" t="s">
        <v>352</v>
      </c>
      <c r="P372" s="14"/>
    </row>
    <row r="373" spans="1:16" s="2" customFormat="1" ht="27.95" customHeight="1" x14ac:dyDescent="0.2">
      <c r="A373" s="14">
        <f t="shared" si="5"/>
        <v>372</v>
      </c>
      <c r="B373" s="13" t="s">
        <v>851</v>
      </c>
      <c r="C373" s="15">
        <v>44655</v>
      </c>
      <c r="D373" s="14" t="s">
        <v>13</v>
      </c>
      <c r="E373" s="14" t="s">
        <v>825</v>
      </c>
      <c r="F373" s="14" t="s">
        <v>14</v>
      </c>
      <c r="G373" s="14" t="s">
        <v>670</v>
      </c>
      <c r="H373" s="14">
        <v>15</v>
      </c>
      <c r="I373" s="16" t="s">
        <v>15</v>
      </c>
      <c r="J373" s="14" t="s">
        <v>350</v>
      </c>
      <c r="K373" s="15">
        <v>44673</v>
      </c>
      <c r="L373" s="14">
        <v>64759937</v>
      </c>
      <c r="M373" s="15"/>
      <c r="N373" s="14" t="s">
        <v>13</v>
      </c>
      <c r="O373" s="14" t="s">
        <v>352</v>
      </c>
      <c r="P373" s="14"/>
    </row>
    <row r="374" spans="1:16" s="2" customFormat="1" ht="27.95" customHeight="1" x14ac:dyDescent="0.2">
      <c r="A374" s="14">
        <f t="shared" si="5"/>
        <v>373</v>
      </c>
      <c r="B374" s="13" t="s">
        <v>852</v>
      </c>
      <c r="C374" s="15">
        <v>44655</v>
      </c>
      <c r="D374" s="14" t="s">
        <v>13</v>
      </c>
      <c r="E374" s="14" t="s">
        <v>825</v>
      </c>
      <c r="F374" s="14" t="s">
        <v>14</v>
      </c>
      <c r="G374" s="14" t="s">
        <v>45</v>
      </c>
      <c r="H374" s="14">
        <v>13</v>
      </c>
      <c r="I374" s="16" t="s">
        <v>15</v>
      </c>
      <c r="J374" s="14" t="s">
        <v>350</v>
      </c>
      <c r="K374" s="15">
        <v>44673</v>
      </c>
      <c r="L374" s="14">
        <v>63143055</v>
      </c>
      <c r="M374" s="15"/>
      <c r="N374" s="14" t="s">
        <v>13</v>
      </c>
      <c r="O374" s="14" t="s">
        <v>352</v>
      </c>
      <c r="P374" s="14"/>
    </row>
    <row r="375" spans="1:16" s="2" customFormat="1" ht="27.95" customHeight="1" x14ac:dyDescent="0.2">
      <c r="A375" s="14">
        <f t="shared" si="5"/>
        <v>374</v>
      </c>
      <c r="B375" s="13" t="s">
        <v>853</v>
      </c>
      <c r="C375" s="15">
        <v>44655</v>
      </c>
      <c r="D375" s="14" t="s">
        <v>13</v>
      </c>
      <c r="E375" s="14" t="s">
        <v>829</v>
      </c>
      <c r="F375" s="14" t="s">
        <v>14</v>
      </c>
      <c r="G375" s="14" t="s">
        <v>282</v>
      </c>
      <c r="H375" s="14">
        <v>12</v>
      </c>
      <c r="I375" s="16" t="s">
        <v>15</v>
      </c>
      <c r="J375" s="14" t="s">
        <v>350</v>
      </c>
      <c r="K375" s="15">
        <v>44673</v>
      </c>
      <c r="L375" s="14">
        <v>63143056</v>
      </c>
      <c r="M375" s="15"/>
      <c r="N375" s="14" t="s">
        <v>13</v>
      </c>
      <c r="O375" s="14" t="s">
        <v>352</v>
      </c>
      <c r="P375" s="14"/>
    </row>
    <row r="376" spans="1:16" s="2" customFormat="1" ht="27.95" customHeight="1" x14ac:dyDescent="0.2">
      <c r="A376" s="14">
        <f t="shared" si="5"/>
        <v>375</v>
      </c>
      <c r="B376" s="13" t="s">
        <v>854</v>
      </c>
      <c r="C376" s="15">
        <v>44658</v>
      </c>
      <c r="D376" s="14" t="s">
        <v>13</v>
      </c>
      <c r="E376" s="14" t="s">
        <v>855</v>
      </c>
      <c r="F376" s="14" t="s">
        <v>14</v>
      </c>
      <c r="G376" s="14" t="s">
        <v>65</v>
      </c>
      <c r="H376" s="14">
        <v>16</v>
      </c>
      <c r="I376" s="16" t="s">
        <v>15</v>
      </c>
      <c r="J376" s="14" t="s">
        <v>350</v>
      </c>
      <c r="K376" s="15">
        <v>44673</v>
      </c>
      <c r="L376" s="14">
        <v>64759984</v>
      </c>
      <c r="M376" s="15"/>
      <c r="N376" s="14" t="s">
        <v>13</v>
      </c>
      <c r="O376" s="14" t="s">
        <v>352</v>
      </c>
      <c r="P376" s="14"/>
    </row>
    <row r="377" spans="1:16" s="2" customFormat="1" ht="27.95" customHeight="1" x14ac:dyDescent="0.2">
      <c r="A377" s="14">
        <f t="shared" si="5"/>
        <v>376</v>
      </c>
      <c r="B377" s="13" t="s">
        <v>856</v>
      </c>
      <c r="C377" s="15">
        <v>44659</v>
      </c>
      <c r="D377" s="14" t="s">
        <v>13</v>
      </c>
      <c r="E377" s="14" t="s">
        <v>698</v>
      </c>
      <c r="F377" s="14" t="s">
        <v>16</v>
      </c>
      <c r="G377" s="14" t="s">
        <v>76</v>
      </c>
      <c r="H377" s="14">
        <v>19</v>
      </c>
      <c r="I377" s="16" t="s">
        <v>15</v>
      </c>
      <c r="J377" s="14" t="s">
        <v>351</v>
      </c>
      <c r="K377" s="15">
        <v>44673</v>
      </c>
      <c r="L377" s="14">
        <v>64759992</v>
      </c>
      <c r="M377" s="14"/>
      <c r="N377" s="14" t="s">
        <v>13</v>
      </c>
      <c r="O377" s="14" t="s">
        <v>352</v>
      </c>
      <c r="P377" s="14"/>
    </row>
    <row r="378" spans="1:16" s="2" customFormat="1" ht="27.95" customHeight="1" x14ac:dyDescent="0.2">
      <c r="A378" s="14">
        <f t="shared" si="5"/>
        <v>377</v>
      </c>
      <c r="B378" s="13" t="s">
        <v>857</v>
      </c>
      <c r="C378" s="15">
        <v>44659</v>
      </c>
      <c r="D378" s="14" t="s">
        <v>13</v>
      </c>
      <c r="E378" s="14" t="s">
        <v>858</v>
      </c>
      <c r="F378" s="14" t="s">
        <v>14</v>
      </c>
      <c r="G378" s="14" t="s">
        <v>525</v>
      </c>
      <c r="H378" s="14">
        <v>13</v>
      </c>
      <c r="I378" s="16" t="s">
        <v>15</v>
      </c>
      <c r="J378" s="14" t="s">
        <v>350</v>
      </c>
      <c r="K378" s="15">
        <v>44673</v>
      </c>
      <c r="L378" s="14">
        <v>64759986</v>
      </c>
      <c r="M378" s="14"/>
      <c r="N378" s="14" t="s">
        <v>13</v>
      </c>
      <c r="O378" s="14" t="s">
        <v>352</v>
      </c>
      <c r="P378" s="14"/>
    </row>
    <row r="379" spans="1:16" s="2" customFormat="1" ht="27.95" customHeight="1" x14ac:dyDescent="0.2">
      <c r="A379" s="14">
        <f t="shared" si="5"/>
        <v>378</v>
      </c>
      <c r="B379" s="13" t="s">
        <v>859</v>
      </c>
      <c r="C379" s="15">
        <v>44659</v>
      </c>
      <c r="D379" s="14" t="s">
        <v>13</v>
      </c>
      <c r="E379" s="14" t="s">
        <v>860</v>
      </c>
      <c r="F379" s="14" t="s">
        <v>16</v>
      </c>
      <c r="G379" s="14" t="s">
        <v>76</v>
      </c>
      <c r="H379" s="14">
        <v>14</v>
      </c>
      <c r="I379" s="16" t="s">
        <v>15</v>
      </c>
      <c r="J379" s="14" t="s">
        <v>351</v>
      </c>
      <c r="K379" s="15">
        <v>44673</v>
      </c>
      <c r="L379" s="14">
        <v>64759990</v>
      </c>
      <c r="M379" s="15">
        <v>44678</v>
      </c>
      <c r="N379" s="14" t="s">
        <v>13</v>
      </c>
      <c r="O379" s="14" t="s">
        <v>860</v>
      </c>
      <c r="P379" s="14"/>
    </row>
    <row r="380" spans="1:16" s="2" customFormat="1" ht="27.95" customHeight="1" x14ac:dyDescent="0.2">
      <c r="A380" s="14">
        <f t="shared" si="5"/>
        <v>379</v>
      </c>
      <c r="B380" s="13" t="s">
        <v>861</v>
      </c>
      <c r="C380" s="15">
        <v>44663</v>
      </c>
      <c r="D380" s="14" t="s">
        <v>13</v>
      </c>
      <c r="E380" s="14" t="s">
        <v>862</v>
      </c>
      <c r="F380" s="14" t="s">
        <v>14</v>
      </c>
      <c r="G380" s="14" t="s">
        <v>162</v>
      </c>
      <c r="H380" s="14">
        <v>13</v>
      </c>
      <c r="I380" s="16" t="s">
        <v>15</v>
      </c>
      <c r="J380" s="14" t="s">
        <v>350</v>
      </c>
      <c r="K380" s="15">
        <v>44680</v>
      </c>
      <c r="L380" s="14">
        <v>64759886</v>
      </c>
      <c r="M380" s="15"/>
      <c r="N380" s="14" t="s">
        <v>13</v>
      </c>
      <c r="O380" s="14" t="s">
        <v>352</v>
      </c>
      <c r="P380" s="14"/>
    </row>
    <row r="381" spans="1:16" s="2" customFormat="1" ht="27.95" customHeight="1" x14ac:dyDescent="0.2">
      <c r="A381" s="14">
        <f t="shared" si="5"/>
        <v>380</v>
      </c>
      <c r="B381" s="13" t="s">
        <v>863</v>
      </c>
      <c r="C381" s="15">
        <v>44663</v>
      </c>
      <c r="D381" s="14" t="s">
        <v>13</v>
      </c>
      <c r="E381" s="14" t="s">
        <v>862</v>
      </c>
      <c r="F381" s="14" t="s">
        <v>16</v>
      </c>
      <c r="G381" s="14" t="s">
        <v>864</v>
      </c>
      <c r="H381" s="14">
        <v>13</v>
      </c>
      <c r="I381" s="16" t="s">
        <v>15</v>
      </c>
      <c r="J381" s="14" t="s">
        <v>351</v>
      </c>
      <c r="K381" s="15">
        <v>44680</v>
      </c>
      <c r="L381" s="14">
        <v>64759887</v>
      </c>
      <c r="M381" s="15"/>
      <c r="N381" s="14" t="s">
        <v>13</v>
      </c>
      <c r="O381" s="14" t="s">
        <v>352</v>
      </c>
      <c r="P381" s="14"/>
    </row>
    <row r="382" spans="1:16" s="2" customFormat="1" ht="27.95" customHeight="1" x14ac:dyDescent="0.2">
      <c r="A382" s="14">
        <f t="shared" si="5"/>
        <v>381</v>
      </c>
      <c r="B382" s="13" t="s">
        <v>865</v>
      </c>
      <c r="C382" s="15">
        <v>44663</v>
      </c>
      <c r="D382" s="14" t="s">
        <v>13</v>
      </c>
      <c r="E382" s="14" t="s">
        <v>866</v>
      </c>
      <c r="F382" s="14" t="s">
        <v>14</v>
      </c>
      <c r="G382" s="14" t="s">
        <v>867</v>
      </c>
      <c r="H382" s="14">
        <v>18</v>
      </c>
      <c r="I382" s="16" t="s">
        <v>15</v>
      </c>
      <c r="J382" s="14" t="s">
        <v>350</v>
      </c>
      <c r="K382" s="15">
        <v>44680</v>
      </c>
      <c r="L382" s="14">
        <v>64759885</v>
      </c>
      <c r="M382" s="15"/>
      <c r="N382" s="14" t="s">
        <v>13</v>
      </c>
      <c r="O382" s="14" t="s">
        <v>352</v>
      </c>
      <c r="P382" s="14"/>
    </row>
    <row r="383" spans="1:16" s="2" customFormat="1" ht="27.95" customHeight="1" x14ac:dyDescent="0.2">
      <c r="A383" s="14">
        <f t="shared" si="5"/>
        <v>382</v>
      </c>
      <c r="B383" s="13" t="s">
        <v>868</v>
      </c>
      <c r="C383" s="15">
        <v>44663</v>
      </c>
      <c r="D383" s="14" t="s">
        <v>13</v>
      </c>
      <c r="E383" s="14" t="s">
        <v>866</v>
      </c>
      <c r="F383" s="14" t="s">
        <v>14</v>
      </c>
      <c r="G383" s="14" t="s">
        <v>143</v>
      </c>
      <c r="H383" s="14">
        <v>16</v>
      </c>
      <c r="I383" s="16" t="s">
        <v>15</v>
      </c>
      <c r="J383" s="14" t="s">
        <v>350</v>
      </c>
      <c r="K383" s="15">
        <v>44680</v>
      </c>
      <c r="L383" s="14">
        <v>64759884</v>
      </c>
      <c r="M383" s="15"/>
      <c r="N383" s="14" t="s">
        <v>13</v>
      </c>
      <c r="O383" s="14" t="s">
        <v>352</v>
      </c>
      <c r="P383" s="14"/>
    </row>
    <row r="384" spans="1:16" s="2" customFormat="1" ht="27.95" customHeight="1" x14ac:dyDescent="0.2">
      <c r="A384" s="14">
        <f t="shared" si="5"/>
        <v>383</v>
      </c>
      <c r="B384" s="13" t="s">
        <v>869</v>
      </c>
      <c r="C384" s="15">
        <v>44663</v>
      </c>
      <c r="D384" s="14" t="s">
        <v>13</v>
      </c>
      <c r="E384" s="14" t="s">
        <v>866</v>
      </c>
      <c r="F384" s="14" t="s">
        <v>16</v>
      </c>
      <c r="G384" s="14" t="s">
        <v>870</v>
      </c>
      <c r="H384" s="14">
        <v>21</v>
      </c>
      <c r="I384" s="16" t="s">
        <v>15</v>
      </c>
      <c r="J384" s="14" t="s">
        <v>351</v>
      </c>
      <c r="K384" s="15">
        <v>44680</v>
      </c>
      <c r="L384" s="14">
        <v>64759883</v>
      </c>
      <c r="M384" s="15"/>
      <c r="N384" s="14" t="s">
        <v>13</v>
      </c>
      <c r="O384" s="14" t="s">
        <v>352</v>
      </c>
      <c r="P384" s="14"/>
    </row>
    <row r="385" spans="1:16" s="2" customFormat="1" ht="27.95" customHeight="1" x14ac:dyDescent="0.2">
      <c r="A385" s="14">
        <f t="shared" si="5"/>
        <v>384</v>
      </c>
      <c r="B385" s="13" t="s">
        <v>871</v>
      </c>
      <c r="C385" s="15">
        <v>44663</v>
      </c>
      <c r="D385" s="14" t="s">
        <v>13</v>
      </c>
      <c r="E385" s="14" t="s">
        <v>872</v>
      </c>
      <c r="F385" s="14" t="s">
        <v>16</v>
      </c>
      <c r="G385" s="14" t="s">
        <v>76</v>
      </c>
      <c r="H385" s="14">
        <v>12</v>
      </c>
      <c r="I385" s="16" t="s">
        <v>15</v>
      </c>
      <c r="J385" s="14" t="s">
        <v>351</v>
      </c>
      <c r="K385" s="15">
        <v>44680</v>
      </c>
      <c r="L385" s="14">
        <v>64759908</v>
      </c>
      <c r="M385" s="15"/>
      <c r="N385" s="14" t="s">
        <v>13</v>
      </c>
      <c r="O385" s="14" t="s">
        <v>352</v>
      </c>
      <c r="P385" s="14"/>
    </row>
    <row r="386" spans="1:16" s="2" customFormat="1" ht="27.95" customHeight="1" x14ac:dyDescent="0.2">
      <c r="A386" s="14">
        <f t="shared" si="5"/>
        <v>385</v>
      </c>
      <c r="B386" s="13" t="s">
        <v>873</v>
      </c>
      <c r="C386" s="15">
        <v>44663</v>
      </c>
      <c r="D386" s="14" t="s">
        <v>13</v>
      </c>
      <c r="E386" s="14" t="s">
        <v>872</v>
      </c>
      <c r="F386" s="14" t="s">
        <v>16</v>
      </c>
      <c r="G386" s="14" t="s">
        <v>87</v>
      </c>
      <c r="H386" s="14">
        <v>19</v>
      </c>
      <c r="I386" s="16" t="s">
        <v>15</v>
      </c>
      <c r="J386" s="14" t="s">
        <v>351</v>
      </c>
      <c r="K386" s="15">
        <v>44680</v>
      </c>
      <c r="L386" s="14">
        <v>64759904</v>
      </c>
      <c r="M386" s="15"/>
      <c r="N386" s="14" t="s">
        <v>13</v>
      </c>
      <c r="O386" s="14" t="s">
        <v>352</v>
      </c>
      <c r="P386" s="14"/>
    </row>
    <row r="387" spans="1:16" s="2" customFormat="1" ht="27.95" customHeight="1" x14ac:dyDescent="0.2">
      <c r="A387" s="14">
        <f t="shared" si="5"/>
        <v>386</v>
      </c>
      <c r="B387" s="13" t="s">
        <v>874</v>
      </c>
      <c r="C387" s="15">
        <v>44663</v>
      </c>
      <c r="D387" s="14" t="s">
        <v>13</v>
      </c>
      <c r="E387" s="14" t="s">
        <v>872</v>
      </c>
      <c r="F387" s="14" t="s">
        <v>14</v>
      </c>
      <c r="G387" s="14" t="s">
        <v>875</v>
      </c>
      <c r="H387" s="14">
        <v>10</v>
      </c>
      <c r="I387" s="16" t="s">
        <v>15</v>
      </c>
      <c r="J387" s="14" t="s">
        <v>350</v>
      </c>
      <c r="K387" s="15">
        <v>44680</v>
      </c>
      <c r="L387" s="14">
        <v>64759907</v>
      </c>
      <c r="M387" s="15"/>
      <c r="N387" s="14" t="s">
        <v>13</v>
      </c>
      <c r="O387" s="14" t="s">
        <v>352</v>
      </c>
      <c r="P387" s="14"/>
    </row>
    <row r="388" spans="1:16" s="2" customFormat="1" ht="27.95" customHeight="1" x14ac:dyDescent="0.2">
      <c r="A388" s="14">
        <f t="shared" ref="A388:A451" si="6">A387+1</f>
        <v>387</v>
      </c>
      <c r="B388" s="13" t="s">
        <v>876</v>
      </c>
      <c r="C388" s="15">
        <v>44663</v>
      </c>
      <c r="D388" s="14" t="s">
        <v>13</v>
      </c>
      <c r="E388" s="14" t="s">
        <v>877</v>
      </c>
      <c r="F388" s="14" t="s">
        <v>14</v>
      </c>
      <c r="G388" s="14" t="s">
        <v>45</v>
      </c>
      <c r="H388" s="14">
        <v>11</v>
      </c>
      <c r="I388" s="16" t="s">
        <v>15</v>
      </c>
      <c r="J388" s="14" t="s">
        <v>350</v>
      </c>
      <c r="K388" s="15">
        <v>44680</v>
      </c>
      <c r="L388" s="14">
        <v>64759905</v>
      </c>
      <c r="M388" s="15">
        <v>44682</v>
      </c>
      <c r="N388" s="14" t="s">
        <v>13</v>
      </c>
      <c r="O388" s="14" t="s">
        <v>878</v>
      </c>
      <c r="P388" s="14"/>
    </row>
    <row r="389" spans="1:16" s="2" customFormat="1" ht="27.95" customHeight="1" x14ac:dyDescent="0.2">
      <c r="A389" s="14">
        <f t="shared" si="6"/>
        <v>388</v>
      </c>
      <c r="B389" s="13" t="s">
        <v>879</v>
      </c>
      <c r="C389" s="15">
        <v>44663</v>
      </c>
      <c r="D389" s="14" t="s">
        <v>13</v>
      </c>
      <c r="E389" s="14" t="s">
        <v>877</v>
      </c>
      <c r="F389" s="14" t="s">
        <v>16</v>
      </c>
      <c r="G389" s="14" t="s">
        <v>880</v>
      </c>
      <c r="H389" s="14">
        <v>5</v>
      </c>
      <c r="I389" s="16" t="s">
        <v>15</v>
      </c>
      <c r="J389" s="14" t="s">
        <v>351</v>
      </c>
      <c r="K389" s="15">
        <v>44680</v>
      </c>
      <c r="L389" s="14">
        <v>64759906</v>
      </c>
      <c r="M389" s="15">
        <v>44682</v>
      </c>
      <c r="N389" s="14" t="s">
        <v>13</v>
      </c>
      <c r="O389" s="14" t="s">
        <v>881</v>
      </c>
      <c r="P389" s="14"/>
    </row>
    <row r="390" spans="1:16" s="2" customFormat="1" ht="27.95" customHeight="1" x14ac:dyDescent="0.2">
      <c r="A390" s="14">
        <f t="shared" si="6"/>
        <v>389</v>
      </c>
      <c r="B390" s="13" t="s">
        <v>882</v>
      </c>
      <c r="C390" s="15">
        <v>44663</v>
      </c>
      <c r="D390" s="14" t="s">
        <v>13</v>
      </c>
      <c r="E390" s="14" t="s">
        <v>877</v>
      </c>
      <c r="F390" s="14" t="s">
        <v>16</v>
      </c>
      <c r="G390" s="14" t="s">
        <v>883</v>
      </c>
      <c r="H390" s="14">
        <v>17</v>
      </c>
      <c r="I390" s="16" t="s">
        <v>15</v>
      </c>
      <c r="J390" s="14" t="s">
        <v>351</v>
      </c>
      <c r="K390" s="15">
        <v>44680</v>
      </c>
      <c r="L390" s="14">
        <v>64759882</v>
      </c>
      <c r="M390" s="15"/>
      <c r="N390" s="14" t="s">
        <v>13</v>
      </c>
      <c r="O390" s="14" t="s">
        <v>352</v>
      </c>
      <c r="P390" s="14"/>
    </row>
    <row r="391" spans="1:16" s="2" customFormat="1" ht="27.95" customHeight="1" x14ac:dyDescent="0.2">
      <c r="A391" s="14">
        <f t="shared" si="6"/>
        <v>390</v>
      </c>
      <c r="B391" s="13" t="s">
        <v>884</v>
      </c>
      <c r="C391" s="15">
        <v>44663</v>
      </c>
      <c r="D391" s="14" t="s">
        <v>13</v>
      </c>
      <c r="E391" s="14" t="s">
        <v>877</v>
      </c>
      <c r="F391" s="14" t="s">
        <v>16</v>
      </c>
      <c r="G391" s="14" t="s">
        <v>76</v>
      </c>
      <c r="H391" s="14">
        <v>14</v>
      </c>
      <c r="I391" s="16" t="s">
        <v>15</v>
      </c>
      <c r="J391" s="14" t="s">
        <v>351</v>
      </c>
      <c r="K391" s="15">
        <v>44680</v>
      </c>
      <c r="L391" s="14">
        <v>64759881</v>
      </c>
      <c r="M391" s="15"/>
      <c r="N391" s="14" t="s">
        <v>13</v>
      </c>
      <c r="O391" s="14" t="s">
        <v>352</v>
      </c>
      <c r="P391" s="14"/>
    </row>
    <row r="392" spans="1:16" s="2" customFormat="1" ht="27.95" customHeight="1" x14ac:dyDescent="0.2">
      <c r="A392" s="14">
        <f t="shared" si="6"/>
        <v>391</v>
      </c>
      <c r="B392" s="13" t="s">
        <v>885</v>
      </c>
      <c r="C392" s="15">
        <v>44664</v>
      </c>
      <c r="D392" s="14" t="s">
        <v>13</v>
      </c>
      <c r="E392" s="14" t="s">
        <v>886</v>
      </c>
      <c r="F392" s="14" t="s">
        <v>14</v>
      </c>
      <c r="G392" s="14" t="s">
        <v>887</v>
      </c>
      <c r="H392" s="14">
        <v>32</v>
      </c>
      <c r="I392" s="16" t="s">
        <v>15</v>
      </c>
      <c r="J392" s="14" t="s">
        <v>350</v>
      </c>
      <c r="K392" s="15">
        <v>44680</v>
      </c>
      <c r="L392" s="14">
        <v>64759892</v>
      </c>
      <c r="M392" s="15">
        <v>44683</v>
      </c>
      <c r="N392" s="14" t="s">
        <v>888</v>
      </c>
      <c r="O392" s="14" t="s">
        <v>889</v>
      </c>
      <c r="P392" s="14"/>
    </row>
    <row r="393" spans="1:16" s="2" customFormat="1" ht="27.95" customHeight="1" x14ac:dyDescent="0.2">
      <c r="A393" s="14">
        <f t="shared" si="6"/>
        <v>392</v>
      </c>
      <c r="B393" s="13" t="s">
        <v>1497</v>
      </c>
      <c r="C393" s="15">
        <v>44664</v>
      </c>
      <c r="D393" s="14" t="s">
        <v>1439</v>
      </c>
      <c r="E393" s="14" t="s">
        <v>1498</v>
      </c>
      <c r="F393" s="14" t="s">
        <v>16</v>
      </c>
      <c r="G393" s="14" t="s">
        <v>1499</v>
      </c>
      <c r="H393" s="14">
        <v>9</v>
      </c>
      <c r="I393" s="14" t="s">
        <v>15</v>
      </c>
      <c r="J393" s="14" t="s">
        <v>1500</v>
      </c>
      <c r="K393" s="15">
        <v>44687</v>
      </c>
      <c r="L393" s="14">
        <v>64759912</v>
      </c>
      <c r="M393" s="14"/>
      <c r="N393" s="14" t="s">
        <v>13</v>
      </c>
      <c r="O393" s="14" t="s">
        <v>352</v>
      </c>
      <c r="P393" s="14"/>
    </row>
    <row r="394" spans="1:16" s="2" customFormat="1" ht="27.95" customHeight="1" x14ac:dyDescent="0.2">
      <c r="A394" s="14">
        <f t="shared" si="6"/>
        <v>393</v>
      </c>
      <c r="B394" s="13" t="s">
        <v>1501</v>
      </c>
      <c r="C394" s="15">
        <v>44664</v>
      </c>
      <c r="D394" s="14" t="s">
        <v>1439</v>
      </c>
      <c r="E394" s="14" t="s">
        <v>1502</v>
      </c>
      <c r="F394" s="14" t="s">
        <v>14</v>
      </c>
      <c r="G394" s="14" t="s">
        <v>1503</v>
      </c>
      <c r="H394" s="14">
        <v>13</v>
      </c>
      <c r="I394" s="14" t="s">
        <v>15</v>
      </c>
      <c r="J394" s="14" t="s">
        <v>1504</v>
      </c>
      <c r="K394" s="15">
        <v>44687</v>
      </c>
      <c r="L394" s="14">
        <v>64759911</v>
      </c>
      <c r="M394" s="15">
        <v>44691</v>
      </c>
      <c r="N394" s="14" t="s">
        <v>1439</v>
      </c>
      <c r="O394" s="14" t="s">
        <v>1502</v>
      </c>
      <c r="P394" s="14"/>
    </row>
    <row r="395" spans="1:16" s="2" customFormat="1" ht="27.95" customHeight="1" x14ac:dyDescent="0.2">
      <c r="A395" s="14">
        <f t="shared" si="6"/>
        <v>394</v>
      </c>
      <c r="B395" s="13" t="s">
        <v>1505</v>
      </c>
      <c r="C395" s="15">
        <v>44664</v>
      </c>
      <c r="D395" s="14" t="s">
        <v>1439</v>
      </c>
      <c r="E395" s="14" t="s">
        <v>1506</v>
      </c>
      <c r="F395" s="14" t="s">
        <v>14</v>
      </c>
      <c r="G395" s="14" t="s">
        <v>1088</v>
      </c>
      <c r="H395" s="14">
        <v>14</v>
      </c>
      <c r="I395" s="14" t="s">
        <v>15</v>
      </c>
      <c r="J395" s="14" t="s">
        <v>1504</v>
      </c>
      <c r="K395" s="15">
        <v>44687</v>
      </c>
      <c r="L395" s="14">
        <v>64759915</v>
      </c>
      <c r="M395" s="15">
        <v>44691</v>
      </c>
      <c r="N395" s="14" t="s">
        <v>1439</v>
      </c>
      <c r="O395" s="14" t="s">
        <v>1506</v>
      </c>
      <c r="P395" s="14"/>
    </row>
    <row r="396" spans="1:16" s="2" customFormat="1" ht="27.95" customHeight="1" x14ac:dyDescent="0.2">
      <c r="A396" s="14">
        <f t="shared" si="6"/>
        <v>395</v>
      </c>
      <c r="B396" s="13" t="s">
        <v>1507</v>
      </c>
      <c r="C396" s="15">
        <v>44664</v>
      </c>
      <c r="D396" s="14" t="s">
        <v>1439</v>
      </c>
      <c r="E396" s="14" t="s">
        <v>1508</v>
      </c>
      <c r="F396" s="14" t="s">
        <v>14</v>
      </c>
      <c r="G396" s="14" t="s">
        <v>591</v>
      </c>
      <c r="H396" s="14">
        <v>13</v>
      </c>
      <c r="I396" s="14" t="s">
        <v>15</v>
      </c>
      <c r="J396" s="14" t="s">
        <v>1504</v>
      </c>
      <c r="K396" s="15">
        <v>44687</v>
      </c>
      <c r="L396" s="14">
        <v>64759889</v>
      </c>
      <c r="M396" s="15">
        <v>44691</v>
      </c>
      <c r="N396" s="14" t="s">
        <v>1439</v>
      </c>
      <c r="O396" s="14" t="s">
        <v>1508</v>
      </c>
      <c r="P396" s="14"/>
    </row>
    <row r="397" spans="1:16" s="2" customFormat="1" ht="27.95" customHeight="1" x14ac:dyDescent="0.2">
      <c r="A397" s="14">
        <f t="shared" si="6"/>
        <v>396</v>
      </c>
      <c r="B397" s="13" t="s">
        <v>1509</v>
      </c>
      <c r="C397" s="15">
        <v>44664</v>
      </c>
      <c r="D397" s="14" t="s">
        <v>1439</v>
      </c>
      <c r="E397" s="14" t="s">
        <v>1510</v>
      </c>
      <c r="F397" s="14" t="s">
        <v>14</v>
      </c>
      <c r="G397" s="14" t="s">
        <v>45</v>
      </c>
      <c r="H397" s="14">
        <v>12</v>
      </c>
      <c r="I397" s="14" t="s">
        <v>15</v>
      </c>
      <c r="J397" s="14" t="s">
        <v>1504</v>
      </c>
      <c r="K397" s="15">
        <v>44687</v>
      </c>
      <c r="L397" s="14">
        <v>64759890</v>
      </c>
      <c r="M397" s="15">
        <v>44691</v>
      </c>
      <c r="N397" s="14" t="s">
        <v>1439</v>
      </c>
      <c r="O397" s="14" t="s">
        <v>1510</v>
      </c>
      <c r="P397" s="14"/>
    </row>
    <row r="398" spans="1:16" s="2" customFormat="1" ht="27.95" customHeight="1" x14ac:dyDescent="0.2">
      <c r="A398" s="14">
        <f t="shared" si="6"/>
        <v>397</v>
      </c>
      <c r="B398" s="13" t="s">
        <v>1511</v>
      </c>
      <c r="C398" s="15">
        <v>44664</v>
      </c>
      <c r="D398" s="14" t="s">
        <v>1439</v>
      </c>
      <c r="E398" s="14" t="s">
        <v>1512</v>
      </c>
      <c r="F398" s="14" t="s">
        <v>14</v>
      </c>
      <c r="G398" s="14" t="s">
        <v>1513</v>
      </c>
      <c r="H398" s="14">
        <v>14</v>
      </c>
      <c r="I398" s="14" t="s">
        <v>15</v>
      </c>
      <c r="J398" s="14" t="s">
        <v>1514</v>
      </c>
      <c r="K398" s="15">
        <v>44673</v>
      </c>
      <c r="L398" s="14">
        <v>64759919</v>
      </c>
      <c r="M398" s="15">
        <v>44683</v>
      </c>
      <c r="N398" s="14" t="s">
        <v>1439</v>
      </c>
      <c r="O398" s="14" t="s">
        <v>1512</v>
      </c>
      <c r="P398" s="14"/>
    </row>
    <row r="399" spans="1:16" s="2" customFormat="1" ht="27.95" customHeight="1" x14ac:dyDescent="0.2">
      <c r="A399" s="14">
        <f t="shared" si="6"/>
        <v>398</v>
      </c>
      <c r="B399" s="13" t="s">
        <v>1515</v>
      </c>
      <c r="C399" s="15">
        <v>44664</v>
      </c>
      <c r="D399" s="14" t="s">
        <v>1439</v>
      </c>
      <c r="E399" s="14" t="s">
        <v>1512</v>
      </c>
      <c r="F399" s="14" t="s">
        <v>14</v>
      </c>
      <c r="G399" s="14" t="s">
        <v>1516</v>
      </c>
      <c r="H399" s="14">
        <v>5</v>
      </c>
      <c r="I399" s="14" t="s">
        <v>15</v>
      </c>
      <c r="J399" s="14" t="s">
        <v>1517</v>
      </c>
      <c r="K399" s="15">
        <v>44687</v>
      </c>
      <c r="L399" s="14">
        <v>64759916</v>
      </c>
      <c r="M399" s="14"/>
      <c r="N399" s="14" t="s">
        <v>13</v>
      </c>
      <c r="O399" s="14" t="s">
        <v>352</v>
      </c>
      <c r="P399" s="14"/>
    </row>
    <row r="400" spans="1:16" s="2" customFormat="1" ht="27.95" customHeight="1" x14ac:dyDescent="0.2">
      <c r="A400" s="14">
        <f t="shared" si="6"/>
        <v>399</v>
      </c>
      <c r="B400" s="13" t="s">
        <v>1518</v>
      </c>
      <c r="C400" s="15">
        <v>44664</v>
      </c>
      <c r="D400" s="14" t="s">
        <v>1439</v>
      </c>
      <c r="E400" s="14" t="s">
        <v>1512</v>
      </c>
      <c r="F400" s="14" t="s">
        <v>16</v>
      </c>
      <c r="G400" s="14" t="s">
        <v>76</v>
      </c>
      <c r="H400" s="14">
        <v>18</v>
      </c>
      <c r="I400" s="14" t="s">
        <v>15</v>
      </c>
      <c r="J400" s="14" t="s">
        <v>1519</v>
      </c>
      <c r="K400" s="15">
        <v>44680</v>
      </c>
      <c r="L400" s="14">
        <v>64759918</v>
      </c>
      <c r="M400" s="15">
        <v>44683</v>
      </c>
      <c r="N400" s="14" t="s">
        <v>1439</v>
      </c>
      <c r="O400" s="14" t="s">
        <v>1512</v>
      </c>
      <c r="P400" s="14"/>
    </row>
    <row r="401" spans="1:16" s="2" customFormat="1" ht="27.95" customHeight="1" x14ac:dyDescent="0.2">
      <c r="A401" s="14">
        <f t="shared" si="6"/>
        <v>400</v>
      </c>
      <c r="B401" s="13" t="s">
        <v>1520</v>
      </c>
      <c r="C401" s="15">
        <v>44664</v>
      </c>
      <c r="D401" s="14" t="s">
        <v>1439</v>
      </c>
      <c r="E401" s="14" t="s">
        <v>1506</v>
      </c>
      <c r="F401" s="14" t="s">
        <v>16</v>
      </c>
      <c r="G401" s="14" t="s">
        <v>1521</v>
      </c>
      <c r="H401" s="14">
        <v>13</v>
      </c>
      <c r="I401" s="14" t="s">
        <v>15</v>
      </c>
      <c r="J401" s="14" t="s">
        <v>1522</v>
      </c>
      <c r="K401" s="15">
        <v>44674</v>
      </c>
      <c r="L401" s="14">
        <v>64759913</v>
      </c>
      <c r="M401" s="15">
        <v>44683</v>
      </c>
      <c r="N401" s="14" t="s">
        <v>936</v>
      </c>
      <c r="O401" s="14" t="s">
        <v>937</v>
      </c>
      <c r="P401" s="14"/>
    </row>
    <row r="402" spans="1:16" s="2" customFormat="1" ht="27.95" customHeight="1" x14ac:dyDescent="0.2">
      <c r="A402" s="14">
        <f t="shared" si="6"/>
        <v>401</v>
      </c>
      <c r="B402" s="13" t="s">
        <v>1523</v>
      </c>
      <c r="C402" s="15">
        <v>44664</v>
      </c>
      <c r="D402" s="14" t="s">
        <v>1439</v>
      </c>
      <c r="E402" s="14" t="s">
        <v>1512</v>
      </c>
      <c r="F402" s="14" t="s">
        <v>16</v>
      </c>
      <c r="G402" s="14" t="s">
        <v>1524</v>
      </c>
      <c r="H402" s="14">
        <v>8</v>
      </c>
      <c r="I402" s="14" t="s">
        <v>15</v>
      </c>
      <c r="J402" s="14" t="s">
        <v>1525</v>
      </c>
      <c r="K402" s="15">
        <v>44687</v>
      </c>
      <c r="L402" s="14">
        <v>64759917</v>
      </c>
      <c r="M402" s="14"/>
      <c r="N402" s="14" t="s">
        <v>13</v>
      </c>
      <c r="O402" s="14" t="s">
        <v>352</v>
      </c>
      <c r="P402" s="14"/>
    </row>
    <row r="403" spans="1:16" s="2" customFormat="1" ht="27.95" customHeight="1" x14ac:dyDescent="0.2">
      <c r="A403" s="14">
        <f t="shared" si="6"/>
        <v>402</v>
      </c>
      <c r="B403" s="13" t="s">
        <v>1526</v>
      </c>
      <c r="C403" s="15">
        <v>44664</v>
      </c>
      <c r="D403" s="14" t="s">
        <v>1439</v>
      </c>
      <c r="E403" s="14" t="s">
        <v>1527</v>
      </c>
      <c r="F403" s="14" t="s">
        <v>16</v>
      </c>
      <c r="G403" s="14" t="s">
        <v>1528</v>
      </c>
      <c r="H403" s="14">
        <v>14</v>
      </c>
      <c r="I403" s="14" t="s">
        <v>15</v>
      </c>
      <c r="J403" s="14" t="s">
        <v>1519</v>
      </c>
      <c r="K403" s="15">
        <v>44680</v>
      </c>
      <c r="L403" s="14">
        <v>64759891</v>
      </c>
      <c r="M403" s="15">
        <v>44683</v>
      </c>
      <c r="N403" s="14" t="s">
        <v>1439</v>
      </c>
      <c r="O403" s="14" t="s">
        <v>1527</v>
      </c>
      <c r="P403" s="14"/>
    </row>
    <row r="404" spans="1:16" s="2" customFormat="1" ht="27.95" customHeight="1" x14ac:dyDescent="0.2">
      <c r="A404" s="14">
        <f t="shared" si="6"/>
        <v>403</v>
      </c>
      <c r="B404" s="13" t="s">
        <v>1529</v>
      </c>
      <c r="C404" s="15">
        <v>44664</v>
      </c>
      <c r="D404" s="14" t="s">
        <v>1439</v>
      </c>
      <c r="E404" s="14" t="s">
        <v>1508</v>
      </c>
      <c r="F404" s="14" t="s">
        <v>14</v>
      </c>
      <c r="G404" s="14" t="s">
        <v>143</v>
      </c>
      <c r="H404" s="14">
        <v>12</v>
      </c>
      <c r="I404" s="14" t="s">
        <v>15</v>
      </c>
      <c r="J404" s="14" t="s">
        <v>1517</v>
      </c>
      <c r="K404" s="15">
        <v>44687</v>
      </c>
      <c r="L404" s="14">
        <v>64759888</v>
      </c>
      <c r="M404" s="14"/>
      <c r="N404" s="14" t="s">
        <v>13</v>
      </c>
      <c r="O404" s="14" t="s">
        <v>352</v>
      </c>
      <c r="P404" s="14"/>
    </row>
    <row r="405" spans="1:16" s="2" customFormat="1" ht="27.95" customHeight="1" x14ac:dyDescent="0.2">
      <c r="A405" s="14">
        <f t="shared" si="6"/>
        <v>404</v>
      </c>
      <c r="B405" s="13" t="s">
        <v>1530</v>
      </c>
      <c r="C405" s="15">
        <v>44664</v>
      </c>
      <c r="D405" s="14" t="s">
        <v>1439</v>
      </c>
      <c r="E405" s="14" t="s">
        <v>1506</v>
      </c>
      <c r="F405" s="14" t="s">
        <v>16</v>
      </c>
      <c r="G405" s="14" t="s">
        <v>1531</v>
      </c>
      <c r="H405" s="14">
        <v>15</v>
      </c>
      <c r="I405" s="14" t="s">
        <v>15</v>
      </c>
      <c r="J405" s="14" t="s">
        <v>1519</v>
      </c>
      <c r="K405" s="15">
        <v>44680</v>
      </c>
      <c r="L405" s="14">
        <v>64759914</v>
      </c>
      <c r="M405" s="15">
        <v>44683</v>
      </c>
      <c r="N405" s="14" t="s">
        <v>1439</v>
      </c>
      <c r="O405" s="14" t="s">
        <v>1506</v>
      </c>
      <c r="P405" s="14"/>
    </row>
    <row r="406" spans="1:16" s="2" customFormat="1" ht="27.95" customHeight="1" x14ac:dyDescent="0.2">
      <c r="A406" s="14">
        <f t="shared" si="6"/>
        <v>405</v>
      </c>
      <c r="B406" s="13" t="s">
        <v>1532</v>
      </c>
      <c r="C406" s="15">
        <v>44664</v>
      </c>
      <c r="D406" s="14" t="s">
        <v>1439</v>
      </c>
      <c r="E406" s="14" t="s">
        <v>1510</v>
      </c>
      <c r="F406" s="14" t="s">
        <v>16</v>
      </c>
      <c r="G406" s="14" t="s">
        <v>1533</v>
      </c>
      <c r="H406" s="14">
        <v>14</v>
      </c>
      <c r="I406" s="14" t="s">
        <v>15</v>
      </c>
      <c r="J406" s="14" t="s">
        <v>1519</v>
      </c>
      <c r="K406" s="15">
        <v>44680</v>
      </c>
      <c r="L406" s="14">
        <v>64759920</v>
      </c>
      <c r="M406" s="15">
        <v>44683</v>
      </c>
      <c r="N406" s="14" t="s">
        <v>1439</v>
      </c>
      <c r="O406" s="14" t="s">
        <v>1510</v>
      </c>
      <c r="P406" s="14"/>
    </row>
    <row r="407" spans="1:16" s="2" customFormat="1" ht="27.95" customHeight="1" x14ac:dyDescent="0.2">
      <c r="A407" s="14">
        <f t="shared" si="6"/>
        <v>406</v>
      </c>
      <c r="B407" s="13" t="s">
        <v>890</v>
      </c>
      <c r="C407" s="15">
        <v>44665</v>
      </c>
      <c r="D407" s="14" t="s">
        <v>13</v>
      </c>
      <c r="E407" s="14" t="s">
        <v>855</v>
      </c>
      <c r="F407" s="14" t="s">
        <v>14</v>
      </c>
      <c r="G407" s="14" t="s">
        <v>891</v>
      </c>
      <c r="H407" s="14">
        <v>17</v>
      </c>
      <c r="I407" s="16" t="s">
        <v>15</v>
      </c>
      <c r="J407" s="14" t="s">
        <v>350</v>
      </c>
      <c r="K407" s="15">
        <v>44680</v>
      </c>
      <c r="L407" s="14">
        <v>64759983</v>
      </c>
      <c r="M407" s="15">
        <v>44684</v>
      </c>
      <c r="N407" s="14" t="s">
        <v>13</v>
      </c>
      <c r="O407" s="14" t="s">
        <v>892</v>
      </c>
      <c r="P407" s="14"/>
    </row>
    <row r="408" spans="1:16" s="2" customFormat="1" ht="27.95" customHeight="1" x14ac:dyDescent="0.2">
      <c r="A408" s="14">
        <f t="shared" si="6"/>
        <v>407</v>
      </c>
      <c r="B408" s="13" t="s">
        <v>893</v>
      </c>
      <c r="C408" s="15">
        <v>44665</v>
      </c>
      <c r="D408" s="14" t="s">
        <v>13</v>
      </c>
      <c r="E408" s="14" t="s">
        <v>894</v>
      </c>
      <c r="F408" s="14" t="s">
        <v>14</v>
      </c>
      <c r="G408" s="14" t="s">
        <v>569</v>
      </c>
      <c r="H408" s="14">
        <v>20</v>
      </c>
      <c r="I408" s="16" t="s">
        <v>15</v>
      </c>
      <c r="J408" s="14" t="s">
        <v>350</v>
      </c>
      <c r="K408" s="15">
        <v>44694</v>
      </c>
      <c r="L408" s="14">
        <v>64759953</v>
      </c>
      <c r="M408" s="15">
        <v>44694</v>
      </c>
      <c r="N408" s="14" t="s">
        <v>13</v>
      </c>
      <c r="O408" s="14" t="s">
        <v>894</v>
      </c>
      <c r="P408" s="14"/>
    </row>
    <row r="409" spans="1:16" s="2" customFormat="1" ht="27.95" customHeight="1" x14ac:dyDescent="0.2">
      <c r="A409" s="14">
        <f t="shared" si="6"/>
        <v>408</v>
      </c>
      <c r="B409" s="13" t="s">
        <v>895</v>
      </c>
      <c r="C409" s="15">
        <v>44665</v>
      </c>
      <c r="D409" s="14" t="s">
        <v>13</v>
      </c>
      <c r="E409" s="14" t="s">
        <v>896</v>
      </c>
      <c r="F409" s="14" t="s">
        <v>14</v>
      </c>
      <c r="G409" s="14" t="s">
        <v>897</v>
      </c>
      <c r="H409" s="14">
        <v>17</v>
      </c>
      <c r="I409" s="16" t="s">
        <v>15</v>
      </c>
      <c r="J409" s="14" t="s">
        <v>350</v>
      </c>
      <c r="K409" s="15">
        <v>44694</v>
      </c>
      <c r="L409" s="14">
        <v>64759954</v>
      </c>
      <c r="M409" s="15">
        <v>44694</v>
      </c>
      <c r="N409" s="14" t="s">
        <v>13</v>
      </c>
      <c r="O409" s="14" t="s">
        <v>896</v>
      </c>
      <c r="P409" s="14"/>
    </row>
    <row r="410" spans="1:16" s="2" customFormat="1" ht="27.95" customHeight="1" x14ac:dyDescent="0.2">
      <c r="A410" s="14">
        <f t="shared" si="6"/>
        <v>409</v>
      </c>
      <c r="B410" s="13" t="s">
        <v>898</v>
      </c>
      <c r="C410" s="15">
        <v>44665</v>
      </c>
      <c r="D410" s="14" t="s">
        <v>13</v>
      </c>
      <c r="E410" s="14" t="s">
        <v>896</v>
      </c>
      <c r="F410" s="14" t="s">
        <v>16</v>
      </c>
      <c r="G410" s="14" t="s">
        <v>87</v>
      </c>
      <c r="H410" s="14">
        <v>18</v>
      </c>
      <c r="I410" s="16" t="s">
        <v>15</v>
      </c>
      <c r="J410" s="14" t="s">
        <v>351</v>
      </c>
      <c r="K410" s="15">
        <v>44694</v>
      </c>
      <c r="L410" s="14">
        <v>64759955</v>
      </c>
      <c r="M410" s="15">
        <v>44694</v>
      </c>
      <c r="N410" s="14" t="s">
        <v>13</v>
      </c>
      <c r="O410" s="14" t="s">
        <v>896</v>
      </c>
      <c r="P410" s="14"/>
    </row>
    <row r="411" spans="1:16" s="2" customFormat="1" ht="27.95" customHeight="1" x14ac:dyDescent="0.2">
      <c r="A411" s="14">
        <f t="shared" si="6"/>
        <v>410</v>
      </c>
      <c r="B411" s="13" t="s">
        <v>899</v>
      </c>
      <c r="C411" s="15">
        <v>44665</v>
      </c>
      <c r="D411" s="14" t="s">
        <v>13</v>
      </c>
      <c r="E411" s="14" t="s">
        <v>900</v>
      </c>
      <c r="F411" s="14" t="s">
        <v>16</v>
      </c>
      <c r="G411" s="14" t="s">
        <v>901</v>
      </c>
      <c r="H411" s="14">
        <v>17</v>
      </c>
      <c r="I411" s="16" t="s">
        <v>15</v>
      </c>
      <c r="J411" s="14" t="s">
        <v>351</v>
      </c>
      <c r="K411" s="15">
        <v>44680</v>
      </c>
      <c r="L411" s="14">
        <v>64759956</v>
      </c>
      <c r="M411" s="15">
        <v>44684</v>
      </c>
      <c r="N411" s="14" t="s">
        <v>13</v>
      </c>
      <c r="O411" s="14" t="s">
        <v>900</v>
      </c>
      <c r="P411" s="14"/>
    </row>
    <row r="412" spans="1:16" s="2" customFormat="1" ht="27.95" customHeight="1" x14ac:dyDescent="0.2">
      <c r="A412" s="14">
        <f t="shared" si="6"/>
        <v>411</v>
      </c>
      <c r="B412" s="13" t="s">
        <v>902</v>
      </c>
      <c r="C412" s="15">
        <v>44669</v>
      </c>
      <c r="D412" s="14" t="s">
        <v>13</v>
      </c>
      <c r="E412" s="14" t="s">
        <v>903</v>
      </c>
      <c r="F412" s="14" t="s">
        <v>16</v>
      </c>
      <c r="G412" s="14" t="s">
        <v>904</v>
      </c>
      <c r="H412" s="14">
        <v>8</v>
      </c>
      <c r="I412" s="16" t="s">
        <v>15</v>
      </c>
      <c r="J412" s="14" t="s">
        <v>351</v>
      </c>
      <c r="K412" s="15">
        <v>44687</v>
      </c>
      <c r="L412" s="14">
        <v>64759951</v>
      </c>
      <c r="M412" s="15"/>
      <c r="N412" s="14" t="s">
        <v>13</v>
      </c>
      <c r="O412" s="14" t="s">
        <v>352</v>
      </c>
      <c r="P412" s="14"/>
    </row>
    <row r="413" spans="1:16" s="2" customFormat="1" ht="27.95" customHeight="1" x14ac:dyDescent="0.2">
      <c r="A413" s="14">
        <f t="shared" si="6"/>
        <v>412</v>
      </c>
      <c r="B413" s="13" t="s">
        <v>905</v>
      </c>
      <c r="C413" s="15">
        <v>44669</v>
      </c>
      <c r="D413" s="14" t="s">
        <v>13</v>
      </c>
      <c r="E413" s="14" t="s">
        <v>903</v>
      </c>
      <c r="F413" s="14" t="s">
        <v>14</v>
      </c>
      <c r="G413" s="14" t="s">
        <v>229</v>
      </c>
      <c r="H413" s="14">
        <v>8</v>
      </c>
      <c r="I413" s="16" t="s">
        <v>15</v>
      </c>
      <c r="J413" s="14" t="s">
        <v>350</v>
      </c>
      <c r="K413" s="15">
        <v>44687</v>
      </c>
      <c r="L413" s="14">
        <v>64759952</v>
      </c>
      <c r="M413" s="15">
        <v>44688</v>
      </c>
      <c r="N413" s="14" t="s">
        <v>13</v>
      </c>
      <c r="O413" s="14" t="s">
        <v>903</v>
      </c>
      <c r="P413" s="14"/>
    </row>
    <row r="414" spans="1:16" s="2" customFormat="1" ht="27.95" customHeight="1" x14ac:dyDescent="0.2">
      <c r="A414" s="14">
        <f t="shared" si="6"/>
        <v>413</v>
      </c>
      <c r="B414" s="13" t="s">
        <v>906</v>
      </c>
      <c r="C414" s="15">
        <v>44669</v>
      </c>
      <c r="D414" s="14" t="s">
        <v>13</v>
      </c>
      <c r="E414" s="14" t="s">
        <v>698</v>
      </c>
      <c r="F414" s="14" t="s">
        <v>14</v>
      </c>
      <c r="G414" s="14" t="s">
        <v>907</v>
      </c>
      <c r="H414" s="14">
        <v>16</v>
      </c>
      <c r="I414" s="16" t="s">
        <v>15</v>
      </c>
      <c r="J414" s="14" t="s">
        <v>350</v>
      </c>
      <c r="K414" s="15">
        <v>44687</v>
      </c>
      <c r="L414" s="14">
        <v>64759993</v>
      </c>
      <c r="M414" s="15">
        <v>44688</v>
      </c>
      <c r="N414" s="14" t="s">
        <v>13</v>
      </c>
      <c r="O414" s="14" t="s">
        <v>698</v>
      </c>
      <c r="P414" s="14"/>
    </row>
    <row r="415" spans="1:16" s="2" customFormat="1" ht="27.95" customHeight="1" x14ac:dyDescent="0.2">
      <c r="A415" s="14">
        <f t="shared" si="6"/>
        <v>414</v>
      </c>
      <c r="B415" s="13" t="s">
        <v>908</v>
      </c>
      <c r="C415" s="15">
        <v>44669</v>
      </c>
      <c r="D415" s="14" t="s">
        <v>13</v>
      </c>
      <c r="E415" s="14" t="s">
        <v>698</v>
      </c>
      <c r="F415" s="14" t="s">
        <v>14</v>
      </c>
      <c r="G415" s="14" t="s">
        <v>46</v>
      </c>
      <c r="H415" s="14">
        <v>15</v>
      </c>
      <c r="I415" s="16" t="s">
        <v>15</v>
      </c>
      <c r="J415" s="14" t="s">
        <v>350</v>
      </c>
      <c r="K415" s="15">
        <v>44687</v>
      </c>
      <c r="L415" s="14">
        <v>64759994</v>
      </c>
      <c r="M415" s="15">
        <v>44688</v>
      </c>
      <c r="N415" s="14" t="s">
        <v>13</v>
      </c>
      <c r="O415" s="14" t="s">
        <v>698</v>
      </c>
      <c r="P415" s="14"/>
    </row>
    <row r="416" spans="1:16" s="2" customFormat="1" ht="27.95" customHeight="1" x14ac:dyDescent="0.2">
      <c r="A416" s="14">
        <f t="shared" si="6"/>
        <v>415</v>
      </c>
      <c r="B416" s="13" t="s">
        <v>909</v>
      </c>
      <c r="C416" s="15">
        <v>44669</v>
      </c>
      <c r="D416" s="14" t="s">
        <v>13</v>
      </c>
      <c r="E416" s="14" t="s">
        <v>860</v>
      </c>
      <c r="F416" s="14" t="s">
        <v>14</v>
      </c>
      <c r="G416" s="14" t="s">
        <v>910</v>
      </c>
      <c r="H416" s="14">
        <v>16</v>
      </c>
      <c r="I416" s="16" t="s">
        <v>15</v>
      </c>
      <c r="J416" s="14" t="s">
        <v>350</v>
      </c>
      <c r="K416" s="15">
        <v>44687</v>
      </c>
      <c r="L416" s="14">
        <v>64759991</v>
      </c>
      <c r="M416" s="15">
        <v>44688</v>
      </c>
      <c r="N416" s="14" t="s">
        <v>13</v>
      </c>
      <c r="O416" s="14" t="s">
        <v>860</v>
      </c>
      <c r="P416" s="14"/>
    </row>
    <row r="417" spans="1:16" s="2" customFormat="1" ht="27.95" customHeight="1" x14ac:dyDescent="0.2">
      <c r="A417" s="14">
        <f t="shared" si="6"/>
        <v>416</v>
      </c>
      <c r="B417" s="13" t="s">
        <v>911</v>
      </c>
      <c r="C417" s="15">
        <v>44669</v>
      </c>
      <c r="D417" s="14" t="s">
        <v>13</v>
      </c>
      <c r="E417" s="14" t="s">
        <v>860</v>
      </c>
      <c r="F417" s="14" t="s">
        <v>16</v>
      </c>
      <c r="G417" s="14" t="s">
        <v>55</v>
      </c>
      <c r="H417" s="14">
        <v>15</v>
      </c>
      <c r="I417" s="16" t="s">
        <v>15</v>
      </c>
      <c r="J417" s="14" t="s">
        <v>351</v>
      </c>
      <c r="K417" s="15">
        <v>44687</v>
      </c>
      <c r="L417" s="14">
        <v>64759985</v>
      </c>
      <c r="M417" s="15">
        <v>44688</v>
      </c>
      <c r="N417" s="14" t="s">
        <v>13</v>
      </c>
      <c r="O417" s="14" t="s">
        <v>860</v>
      </c>
      <c r="P417" s="14"/>
    </row>
    <row r="418" spans="1:16" s="2" customFormat="1" ht="27.95" customHeight="1" x14ac:dyDescent="0.2">
      <c r="A418" s="14">
        <f t="shared" si="6"/>
        <v>417</v>
      </c>
      <c r="B418" s="13" t="s">
        <v>912</v>
      </c>
      <c r="C418" s="15">
        <v>44670</v>
      </c>
      <c r="D418" s="14" t="s">
        <v>13</v>
      </c>
      <c r="E418" s="14" t="s">
        <v>913</v>
      </c>
      <c r="F418" s="14" t="s">
        <v>16</v>
      </c>
      <c r="G418" s="14" t="s">
        <v>405</v>
      </c>
      <c r="H418" s="14">
        <v>18</v>
      </c>
      <c r="I418" s="16" t="s">
        <v>15</v>
      </c>
      <c r="J418" s="14" t="s">
        <v>351</v>
      </c>
      <c r="K418" s="15">
        <v>44680</v>
      </c>
      <c r="L418" s="14">
        <v>64759959</v>
      </c>
      <c r="M418" s="15">
        <v>44689</v>
      </c>
      <c r="N418" s="14" t="s">
        <v>13</v>
      </c>
      <c r="O418" s="14" t="s">
        <v>913</v>
      </c>
      <c r="P418" s="14"/>
    </row>
    <row r="419" spans="1:16" s="2" customFormat="1" ht="27.95" customHeight="1" x14ac:dyDescent="0.2">
      <c r="A419" s="14">
        <f t="shared" si="6"/>
        <v>418</v>
      </c>
      <c r="B419" s="13" t="s">
        <v>914</v>
      </c>
      <c r="C419" s="15">
        <v>44670</v>
      </c>
      <c r="D419" s="14" t="s">
        <v>13</v>
      </c>
      <c r="E419" s="14" t="s">
        <v>915</v>
      </c>
      <c r="F419" s="14" t="s">
        <v>14</v>
      </c>
      <c r="G419" s="14" t="s">
        <v>45</v>
      </c>
      <c r="H419" s="14">
        <v>15</v>
      </c>
      <c r="I419" s="16" t="s">
        <v>15</v>
      </c>
      <c r="J419" s="14" t="s">
        <v>350</v>
      </c>
      <c r="K419" s="15">
        <v>44687</v>
      </c>
      <c r="L419" s="14">
        <v>64759801</v>
      </c>
      <c r="M419" s="14"/>
      <c r="N419" s="14" t="s">
        <v>13</v>
      </c>
      <c r="O419" s="14" t="s">
        <v>352</v>
      </c>
      <c r="P419" s="14"/>
    </row>
    <row r="420" spans="1:16" s="2" customFormat="1" ht="27.95" customHeight="1" x14ac:dyDescent="0.2">
      <c r="A420" s="14">
        <f t="shared" si="6"/>
        <v>419</v>
      </c>
      <c r="B420" s="13" t="s">
        <v>916</v>
      </c>
      <c r="C420" s="15">
        <v>44670</v>
      </c>
      <c r="D420" s="14" t="s">
        <v>13</v>
      </c>
      <c r="E420" s="14" t="s">
        <v>917</v>
      </c>
      <c r="F420" s="14" t="s">
        <v>16</v>
      </c>
      <c r="G420" s="14" t="s">
        <v>918</v>
      </c>
      <c r="H420" s="14">
        <v>16</v>
      </c>
      <c r="I420" s="16" t="s">
        <v>15</v>
      </c>
      <c r="J420" s="14" t="s">
        <v>351</v>
      </c>
      <c r="K420" s="15">
        <v>44687</v>
      </c>
      <c r="L420" s="14">
        <v>64759957</v>
      </c>
      <c r="M420" s="14"/>
      <c r="N420" s="14" t="s">
        <v>13</v>
      </c>
      <c r="O420" s="14" t="s">
        <v>352</v>
      </c>
      <c r="P420" s="14"/>
    </row>
    <row r="421" spans="1:16" s="2" customFormat="1" ht="27.95" customHeight="1" x14ac:dyDescent="0.2">
      <c r="A421" s="14">
        <f t="shared" si="6"/>
        <v>420</v>
      </c>
      <c r="B421" s="13" t="s">
        <v>919</v>
      </c>
      <c r="C421" s="15">
        <v>44670</v>
      </c>
      <c r="D421" s="14" t="s">
        <v>13</v>
      </c>
      <c r="E421" s="14" t="s">
        <v>917</v>
      </c>
      <c r="F421" s="14" t="s">
        <v>16</v>
      </c>
      <c r="G421" s="14" t="s">
        <v>920</v>
      </c>
      <c r="H421" s="14">
        <v>15</v>
      </c>
      <c r="I421" s="16" t="s">
        <v>15</v>
      </c>
      <c r="J421" s="14" t="s">
        <v>351</v>
      </c>
      <c r="K421" s="15">
        <v>44687</v>
      </c>
      <c r="L421" s="14">
        <v>64759817</v>
      </c>
      <c r="M421" s="14"/>
      <c r="N421" s="14" t="s">
        <v>13</v>
      </c>
      <c r="O421" s="14" t="s">
        <v>352</v>
      </c>
      <c r="P421" s="14"/>
    </row>
    <row r="422" spans="1:16" s="2" customFormat="1" ht="27.95" customHeight="1" x14ac:dyDescent="0.2">
      <c r="A422" s="14">
        <f t="shared" si="6"/>
        <v>421</v>
      </c>
      <c r="B422" s="13" t="s">
        <v>921</v>
      </c>
      <c r="C422" s="15">
        <v>44670</v>
      </c>
      <c r="D422" s="14" t="s">
        <v>13</v>
      </c>
      <c r="E422" s="14" t="s">
        <v>922</v>
      </c>
      <c r="F422" s="14" t="s">
        <v>14</v>
      </c>
      <c r="G422" s="14" t="s">
        <v>45</v>
      </c>
      <c r="H422" s="14">
        <v>18</v>
      </c>
      <c r="I422" s="16" t="s">
        <v>15</v>
      </c>
      <c r="J422" s="14" t="s">
        <v>350</v>
      </c>
      <c r="K422" s="15">
        <v>44687</v>
      </c>
      <c r="L422" s="14">
        <v>64759812</v>
      </c>
      <c r="M422" s="14"/>
      <c r="N422" s="14" t="s">
        <v>13</v>
      </c>
      <c r="O422" s="14" t="s">
        <v>352</v>
      </c>
      <c r="P422" s="14"/>
    </row>
    <row r="423" spans="1:16" s="2" customFormat="1" ht="27.95" customHeight="1" x14ac:dyDescent="0.2">
      <c r="A423" s="14">
        <f t="shared" si="6"/>
        <v>422</v>
      </c>
      <c r="B423" s="13" t="s">
        <v>923</v>
      </c>
      <c r="C423" s="15">
        <v>44670</v>
      </c>
      <c r="D423" s="14" t="s">
        <v>13</v>
      </c>
      <c r="E423" s="14" t="s">
        <v>922</v>
      </c>
      <c r="F423" s="14" t="s">
        <v>14</v>
      </c>
      <c r="G423" s="14" t="s">
        <v>924</v>
      </c>
      <c r="H423" s="14">
        <v>14</v>
      </c>
      <c r="I423" s="16" t="s">
        <v>15</v>
      </c>
      <c r="J423" s="14" t="s">
        <v>350</v>
      </c>
      <c r="K423" s="15">
        <v>44687</v>
      </c>
      <c r="L423" s="14">
        <v>64759813</v>
      </c>
      <c r="M423" s="14"/>
      <c r="N423" s="14" t="s">
        <v>13</v>
      </c>
      <c r="O423" s="14" t="s">
        <v>352</v>
      </c>
      <c r="P423" s="14"/>
    </row>
    <row r="424" spans="1:16" s="2" customFormat="1" ht="27.95" customHeight="1" x14ac:dyDescent="0.2">
      <c r="A424" s="14">
        <f t="shared" si="6"/>
        <v>423</v>
      </c>
      <c r="B424" s="13" t="s">
        <v>925</v>
      </c>
      <c r="C424" s="15">
        <v>44670</v>
      </c>
      <c r="D424" s="14" t="s">
        <v>13</v>
      </c>
      <c r="E424" s="14" t="s">
        <v>922</v>
      </c>
      <c r="F424" s="14" t="s">
        <v>16</v>
      </c>
      <c r="G424" s="14" t="s">
        <v>46</v>
      </c>
      <c r="H424" s="14">
        <v>17</v>
      </c>
      <c r="I424" s="16" t="s">
        <v>15</v>
      </c>
      <c r="J424" s="14" t="s">
        <v>351</v>
      </c>
      <c r="K424" s="15">
        <v>44687</v>
      </c>
      <c r="L424" s="14">
        <v>64759814</v>
      </c>
      <c r="M424" s="14"/>
      <c r="N424" s="14" t="s">
        <v>13</v>
      </c>
      <c r="O424" s="14" t="s">
        <v>352</v>
      </c>
      <c r="P424" s="14"/>
    </row>
    <row r="425" spans="1:16" s="2" customFormat="1" ht="27.95" customHeight="1" x14ac:dyDescent="0.2">
      <c r="A425" s="14">
        <f t="shared" si="6"/>
        <v>424</v>
      </c>
      <c r="B425" s="13" t="s">
        <v>926</v>
      </c>
      <c r="C425" s="15">
        <v>44670</v>
      </c>
      <c r="D425" s="14" t="s">
        <v>13</v>
      </c>
      <c r="E425" s="14" t="s">
        <v>922</v>
      </c>
      <c r="F425" s="14" t="s">
        <v>14</v>
      </c>
      <c r="G425" s="14" t="s">
        <v>927</v>
      </c>
      <c r="H425" s="14">
        <v>5</v>
      </c>
      <c r="I425" s="16" t="s">
        <v>15</v>
      </c>
      <c r="J425" s="14" t="s">
        <v>350</v>
      </c>
      <c r="K425" s="15">
        <v>44687</v>
      </c>
      <c r="L425" s="14">
        <v>64759815</v>
      </c>
      <c r="M425" s="14"/>
      <c r="N425" s="14" t="s">
        <v>13</v>
      </c>
      <c r="O425" s="14" t="s">
        <v>352</v>
      </c>
      <c r="P425" s="14"/>
    </row>
    <row r="426" spans="1:16" s="2" customFormat="1" ht="27.95" customHeight="1" x14ac:dyDescent="0.2">
      <c r="A426" s="14">
        <f t="shared" si="6"/>
        <v>425</v>
      </c>
      <c r="B426" s="13" t="s">
        <v>928</v>
      </c>
      <c r="C426" s="15">
        <v>44670</v>
      </c>
      <c r="D426" s="14" t="s">
        <v>13</v>
      </c>
      <c r="E426" s="14" t="s">
        <v>917</v>
      </c>
      <c r="F426" s="14" t="s">
        <v>14</v>
      </c>
      <c r="G426" s="14" t="s">
        <v>929</v>
      </c>
      <c r="H426" s="14">
        <v>16</v>
      </c>
      <c r="I426" s="16" t="s">
        <v>15</v>
      </c>
      <c r="J426" s="14" t="s">
        <v>350</v>
      </c>
      <c r="K426" s="15">
        <v>44687</v>
      </c>
      <c r="L426" s="14">
        <v>64759816</v>
      </c>
      <c r="M426" s="14"/>
      <c r="N426" s="14" t="s">
        <v>13</v>
      </c>
      <c r="O426" s="14" t="s">
        <v>352</v>
      </c>
      <c r="P426" s="14"/>
    </row>
    <row r="427" spans="1:16" s="2" customFormat="1" ht="27.95" customHeight="1" x14ac:dyDescent="0.2">
      <c r="A427" s="14">
        <f t="shared" si="6"/>
        <v>426</v>
      </c>
      <c r="B427" s="13" t="s">
        <v>930</v>
      </c>
      <c r="C427" s="15">
        <v>44670</v>
      </c>
      <c r="D427" s="14" t="s">
        <v>13</v>
      </c>
      <c r="E427" s="14" t="s">
        <v>915</v>
      </c>
      <c r="F427" s="14" t="s">
        <v>16</v>
      </c>
      <c r="G427" s="14" t="s">
        <v>931</v>
      </c>
      <c r="H427" s="14">
        <v>6</v>
      </c>
      <c r="I427" s="16" t="s">
        <v>15</v>
      </c>
      <c r="J427" s="14" t="s">
        <v>351</v>
      </c>
      <c r="K427" s="15">
        <v>44687</v>
      </c>
      <c r="L427" s="14">
        <v>64759818</v>
      </c>
      <c r="M427" s="14"/>
      <c r="N427" s="14" t="s">
        <v>13</v>
      </c>
      <c r="O427" s="14" t="s">
        <v>352</v>
      </c>
      <c r="P427" s="14"/>
    </row>
    <row r="428" spans="1:16" s="2" customFormat="1" ht="27.95" customHeight="1" x14ac:dyDescent="0.2">
      <c r="A428" s="14">
        <f t="shared" si="6"/>
        <v>427</v>
      </c>
      <c r="B428" s="13" t="s">
        <v>932</v>
      </c>
      <c r="C428" s="15">
        <v>44670</v>
      </c>
      <c r="D428" s="14" t="s">
        <v>13</v>
      </c>
      <c r="E428" s="14" t="s">
        <v>915</v>
      </c>
      <c r="F428" s="14" t="s">
        <v>16</v>
      </c>
      <c r="G428" s="14" t="s">
        <v>933</v>
      </c>
      <c r="H428" s="14">
        <v>15</v>
      </c>
      <c r="I428" s="16" t="s">
        <v>15</v>
      </c>
      <c r="J428" s="14" t="s">
        <v>351</v>
      </c>
      <c r="K428" s="15">
        <v>44687</v>
      </c>
      <c r="L428" s="14">
        <v>64759819</v>
      </c>
      <c r="M428" s="14"/>
      <c r="N428" s="14" t="s">
        <v>13</v>
      </c>
      <c r="O428" s="14" t="s">
        <v>352</v>
      </c>
      <c r="P428" s="14"/>
    </row>
    <row r="429" spans="1:16" s="2" customFormat="1" ht="27.95" customHeight="1" x14ac:dyDescent="0.2">
      <c r="A429" s="14">
        <f t="shared" si="6"/>
        <v>428</v>
      </c>
      <c r="B429" s="13" t="s">
        <v>934</v>
      </c>
      <c r="C429" s="15">
        <v>44670</v>
      </c>
      <c r="D429" s="14" t="s">
        <v>13</v>
      </c>
      <c r="E429" s="14" t="s">
        <v>915</v>
      </c>
      <c r="F429" s="14" t="s">
        <v>16</v>
      </c>
      <c r="G429" s="14" t="s">
        <v>935</v>
      </c>
      <c r="H429" s="14">
        <v>15</v>
      </c>
      <c r="I429" s="16" t="s">
        <v>15</v>
      </c>
      <c r="J429" s="14" t="s">
        <v>351</v>
      </c>
      <c r="K429" s="15">
        <v>44687</v>
      </c>
      <c r="L429" s="14">
        <v>64759820</v>
      </c>
      <c r="M429" s="15">
        <v>44689</v>
      </c>
      <c r="N429" s="14" t="s">
        <v>936</v>
      </c>
      <c r="O429" s="14" t="s">
        <v>937</v>
      </c>
      <c r="P429" s="14"/>
    </row>
    <row r="430" spans="1:16" s="2" customFormat="1" ht="27.95" customHeight="1" x14ac:dyDescent="0.2">
      <c r="A430" s="14">
        <f t="shared" si="6"/>
        <v>429</v>
      </c>
      <c r="B430" s="13" t="s">
        <v>938</v>
      </c>
      <c r="C430" s="15">
        <v>44670</v>
      </c>
      <c r="D430" s="14" t="s">
        <v>13</v>
      </c>
      <c r="E430" s="14" t="s">
        <v>939</v>
      </c>
      <c r="F430" s="14" t="s">
        <v>14</v>
      </c>
      <c r="G430" s="14" t="s">
        <v>940</v>
      </c>
      <c r="H430" s="14">
        <v>16</v>
      </c>
      <c r="I430" s="16" t="s">
        <v>15</v>
      </c>
      <c r="J430" s="14" t="s">
        <v>350</v>
      </c>
      <c r="K430" s="15">
        <v>44687</v>
      </c>
      <c r="L430" s="14">
        <v>64759811</v>
      </c>
      <c r="M430" s="15">
        <v>44689</v>
      </c>
      <c r="N430" s="14" t="s">
        <v>936</v>
      </c>
      <c r="O430" s="14" t="s">
        <v>941</v>
      </c>
      <c r="P430" s="14"/>
    </row>
    <row r="431" spans="1:16" s="2" customFormat="1" ht="27.95" customHeight="1" x14ac:dyDescent="0.2">
      <c r="A431" s="14">
        <f t="shared" si="6"/>
        <v>430</v>
      </c>
      <c r="B431" s="13" t="s">
        <v>942</v>
      </c>
      <c r="C431" s="15">
        <v>44670</v>
      </c>
      <c r="D431" s="14" t="s">
        <v>13</v>
      </c>
      <c r="E431" s="14" t="s">
        <v>917</v>
      </c>
      <c r="F431" s="14" t="s">
        <v>14</v>
      </c>
      <c r="G431" s="14" t="s">
        <v>943</v>
      </c>
      <c r="H431" s="14">
        <v>14</v>
      </c>
      <c r="I431" s="16" t="s">
        <v>15</v>
      </c>
      <c r="J431" s="14" t="s">
        <v>350</v>
      </c>
      <c r="K431" s="15">
        <v>44687</v>
      </c>
      <c r="L431" s="14">
        <v>64759958</v>
      </c>
      <c r="M431" s="14"/>
      <c r="N431" s="14" t="s">
        <v>13</v>
      </c>
      <c r="O431" s="14" t="s">
        <v>352</v>
      </c>
      <c r="P431" s="14"/>
    </row>
    <row r="432" spans="1:16" s="2" customFormat="1" ht="27.95" customHeight="1" x14ac:dyDescent="0.2">
      <c r="A432" s="14">
        <f t="shared" si="6"/>
        <v>431</v>
      </c>
      <c r="B432" s="13" t="s">
        <v>944</v>
      </c>
      <c r="C432" s="15">
        <v>44670</v>
      </c>
      <c r="D432" s="14" t="s">
        <v>13</v>
      </c>
      <c r="E432" s="14" t="s">
        <v>945</v>
      </c>
      <c r="F432" s="14" t="s">
        <v>14</v>
      </c>
      <c r="G432" s="14" t="s">
        <v>282</v>
      </c>
      <c r="H432" s="14">
        <v>16</v>
      </c>
      <c r="I432" s="16" t="s">
        <v>15</v>
      </c>
      <c r="J432" s="14" t="s">
        <v>350</v>
      </c>
      <c r="K432" s="15">
        <v>44680</v>
      </c>
      <c r="L432" s="14">
        <v>64759960</v>
      </c>
      <c r="M432" s="15">
        <v>44689</v>
      </c>
      <c r="N432" s="14" t="s">
        <v>13</v>
      </c>
      <c r="O432" s="14" t="s">
        <v>945</v>
      </c>
      <c r="P432" s="14"/>
    </row>
    <row r="433" spans="1:16" s="2" customFormat="1" ht="27.95" customHeight="1" x14ac:dyDescent="0.2">
      <c r="A433" s="14">
        <f t="shared" si="6"/>
        <v>432</v>
      </c>
      <c r="B433" s="13" t="s">
        <v>946</v>
      </c>
      <c r="C433" s="15">
        <v>44671</v>
      </c>
      <c r="D433" s="14" t="s">
        <v>13</v>
      </c>
      <c r="E433" s="14" t="s">
        <v>132</v>
      </c>
      <c r="F433" s="14" t="s">
        <v>14</v>
      </c>
      <c r="G433" s="14" t="s">
        <v>947</v>
      </c>
      <c r="H433" s="14">
        <v>17</v>
      </c>
      <c r="I433" s="16" t="s">
        <v>15</v>
      </c>
      <c r="J433" s="14" t="s">
        <v>350</v>
      </c>
      <c r="K433" s="15">
        <v>44687</v>
      </c>
      <c r="L433" s="14">
        <v>64759808</v>
      </c>
      <c r="M433" s="15">
        <v>44690</v>
      </c>
      <c r="N433" s="14" t="s">
        <v>13</v>
      </c>
      <c r="O433" s="14" t="s">
        <v>132</v>
      </c>
      <c r="P433" s="14"/>
    </row>
    <row r="434" spans="1:16" s="2" customFormat="1" ht="27.95" customHeight="1" x14ac:dyDescent="0.2">
      <c r="A434" s="14">
        <f t="shared" si="6"/>
        <v>433</v>
      </c>
      <c r="B434" s="13" t="s">
        <v>948</v>
      </c>
      <c r="C434" s="15">
        <v>44671</v>
      </c>
      <c r="D434" s="14" t="s">
        <v>13</v>
      </c>
      <c r="E434" s="14" t="s">
        <v>949</v>
      </c>
      <c r="F434" s="14" t="s">
        <v>14</v>
      </c>
      <c r="G434" s="14" t="s">
        <v>21</v>
      </c>
      <c r="H434" s="14">
        <v>16</v>
      </c>
      <c r="I434" s="16" t="s">
        <v>15</v>
      </c>
      <c r="J434" s="14" t="s">
        <v>350</v>
      </c>
      <c r="K434" s="15">
        <v>44687</v>
      </c>
      <c r="L434" s="14">
        <v>64759807</v>
      </c>
      <c r="M434" s="14"/>
      <c r="N434" s="14" t="s">
        <v>13</v>
      </c>
      <c r="O434" s="14" t="s">
        <v>352</v>
      </c>
      <c r="P434" s="14"/>
    </row>
    <row r="435" spans="1:16" s="2" customFormat="1" ht="27.95" customHeight="1" x14ac:dyDescent="0.2">
      <c r="A435" s="14">
        <f t="shared" si="6"/>
        <v>434</v>
      </c>
      <c r="B435" s="13" t="s">
        <v>950</v>
      </c>
      <c r="C435" s="15">
        <v>44671</v>
      </c>
      <c r="D435" s="14" t="s">
        <v>13</v>
      </c>
      <c r="E435" s="14" t="s">
        <v>949</v>
      </c>
      <c r="F435" s="14" t="s">
        <v>14</v>
      </c>
      <c r="G435" s="14" t="s">
        <v>45</v>
      </c>
      <c r="H435" s="14">
        <v>16</v>
      </c>
      <c r="I435" s="16" t="s">
        <v>15</v>
      </c>
      <c r="J435" s="14" t="s">
        <v>350</v>
      </c>
      <c r="K435" s="15">
        <v>44687</v>
      </c>
      <c r="L435" s="14">
        <v>64759806</v>
      </c>
      <c r="M435" s="14"/>
      <c r="N435" s="14" t="s">
        <v>13</v>
      </c>
      <c r="O435" s="14" t="s">
        <v>352</v>
      </c>
      <c r="P435" s="14"/>
    </row>
    <row r="436" spans="1:16" s="2" customFormat="1" ht="27.95" customHeight="1" x14ac:dyDescent="0.2">
      <c r="A436" s="14">
        <f t="shared" si="6"/>
        <v>435</v>
      </c>
      <c r="B436" s="13" t="s">
        <v>951</v>
      </c>
      <c r="C436" s="15">
        <v>44671</v>
      </c>
      <c r="D436" s="14" t="s">
        <v>13</v>
      </c>
      <c r="E436" s="14" t="s">
        <v>949</v>
      </c>
      <c r="F436" s="14" t="s">
        <v>16</v>
      </c>
      <c r="G436" s="14" t="s">
        <v>76</v>
      </c>
      <c r="H436" s="14">
        <v>18</v>
      </c>
      <c r="I436" s="16" t="s">
        <v>15</v>
      </c>
      <c r="J436" s="14" t="s">
        <v>351</v>
      </c>
      <c r="K436" s="15">
        <v>44687</v>
      </c>
      <c r="L436" s="14">
        <v>64759805</v>
      </c>
      <c r="M436" s="14"/>
      <c r="N436" s="14" t="s">
        <v>13</v>
      </c>
      <c r="O436" s="14" t="s">
        <v>352</v>
      </c>
      <c r="P436" s="14"/>
    </row>
    <row r="437" spans="1:16" s="2" customFormat="1" ht="27.95" customHeight="1" x14ac:dyDescent="0.2">
      <c r="A437" s="14">
        <f t="shared" si="6"/>
        <v>436</v>
      </c>
      <c r="B437" s="13" t="s">
        <v>952</v>
      </c>
      <c r="C437" s="15">
        <v>44671</v>
      </c>
      <c r="D437" s="14" t="s">
        <v>13</v>
      </c>
      <c r="E437" s="14" t="s">
        <v>953</v>
      </c>
      <c r="F437" s="14" t="s">
        <v>16</v>
      </c>
      <c r="G437" s="14" t="s">
        <v>954</v>
      </c>
      <c r="H437" s="14">
        <v>20</v>
      </c>
      <c r="I437" s="16" t="s">
        <v>15</v>
      </c>
      <c r="J437" s="14" t="s">
        <v>351</v>
      </c>
      <c r="K437" s="15">
        <v>44687</v>
      </c>
      <c r="L437" s="14">
        <v>64759803</v>
      </c>
      <c r="M437" s="14"/>
      <c r="N437" s="14" t="s">
        <v>13</v>
      </c>
      <c r="O437" s="14" t="s">
        <v>352</v>
      </c>
      <c r="P437" s="14"/>
    </row>
    <row r="438" spans="1:16" s="2" customFormat="1" ht="27.95" customHeight="1" x14ac:dyDescent="0.2">
      <c r="A438" s="14">
        <f t="shared" si="6"/>
        <v>437</v>
      </c>
      <c r="B438" s="13" t="s">
        <v>955</v>
      </c>
      <c r="C438" s="15">
        <v>44671</v>
      </c>
      <c r="D438" s="14" t="s">
        <v>13</v>
      </c>
      <c r="E438" s="14" t="s">
        <v>956</v>
      </c>
      <c r="F438" s="14" t="s">
        <v>14</v>
      </c>
      <c r="G438" s="14" t="s">
        <v>670</v>
      </c>
      <c r="H438" s="14">
        <v>20</v>
      </c>
      <c r="I438" s="16" t="s">
        <v>15</v>
      </c>
      <c r="J438" s="14" t="s">
        <v>350</v>
      </c>
      <c r="K438" s="15">
        <v>44687</v>
      </c>
      <c r="L438" s="14">
        <v>64759823</v>
      </c>
      <c r="M438" s="14"/>
      <c r="N438" s="14" t="s">
        <v>13</v>
      </c>
      <c r="O438" s="14" t="s">
        <v>352</v>
      </c>
      <c r="P438" s="14"/>
    </row>
    <row r="439" spans="1:16" s="2" customFormat="1" ht="27.95" customHeight="1" x14ac:dyDescent="0.2">
      <c r="A439" s="14">
        <f t="shared" si="6"/>
        <v>438</v>
      </c>
      <c r="B439" s="13" t="s">
        <v>957</v>
      </c>
      <c r="C439" s="15">
        <v>44671</v>
      </c>
      <c r="D439" s="14" t="s">
        <v>13</v>
      </c>
      <c r="E439" s="14" t="s">
        <v>956</v>
      </c>
      <c r="F439" s="14" t="s">
        <v>14</v>
      </c>
      <c r="G439" s="14" t="s">
        <v>958</v>
      </c>
      <c r="H439" s="14">
        <v>17</v>
      </c>
      <c r="I439" s="16" t="s">
        <v>15</v>
      </c>
      <c r="J439" s="14" t="s">
        <v>350</v>
      </c>
      <c r="K439" s="15">
        <v>44687</v>
      </c>
      <c r="L439" s="14">
        <v>64759809</v>
      </c>
      <c r="M439" s="14"/>
      <c r="N439" s="14" t="s">
        <v>13</v>
      </c>
      <c r="O439" s="14" t="s">
        <v>352</v>
      </c>
      <c r="P439" s="14"/>
    </row>
    <row r="440" spans="1:16" s="2" customFormat="1" ht="27.95" customHeight="1" x14ac:dyDescent="0.2">
      <c r="A440" s="14">
        <f t="shared" si="6"/>
        <v>439</v>
      </c>
      <c r="B440" s="13" t="s">
        <v>959</v>
      </c>
      <c r="C440" s="15">
        <v>44671</v>
      </c>
      <c r="D440" s="14" t="s">
        <v>13</v>
      </c>
      <c r="E440" s="14" t="s">
        <v>956</v>
      </c>
      <c r="F440" s="14" t="s">
        <v>14</v>
      </c>
      <c r="G440" s="14" t="s">
        <v>960</v>
      </c>
      <c r="H440" s="14">
        <v>18</v>
      </c>
      <c r="I440" s="16" t="s">
        <v>15</v>
      </c>
      <c r="J440" s="14" t="s">
        <v>350</v>
      </c>
      <c r="K440" s="15">
        <v>44687</v>
      </c>
      <c r="L440" s="14">
        <v>64759810</v>
      </c>
      <c r="M440" s="14"/>
      <c r="N440" s="14" t="s">
        <v>13</v>
      </c>
      <c r="O440" s="14" t="s">
        <v>352</v>
      </c>
      <c r="P440" s="14"/>
    </row>
    <row r="441" spans="1:16" s="2" customFormat="1" ht="27.95" customHeight="1" x14ac:dyDescent="0.2">
      <c r="A441" s="14">
        <f t="shared" si="6"/>
        <v>440</v>
      </c>
      <c r="B441" s="13" t="s">
        <v>961</v>
      </c>
      <c r="C441" s="15">
        <v>44671</v>
      </c>
      <c r="D441" s="14" t="s">
        <v>13</v>
      </c>
      <c r="E441" s="14" t="s">
        <v>956</v>
      </c>
      <c r="F441" s="14" t="s">
        <v>14</v>
      </c>
      <c r="G441" s="14" t="s">
        <v>45</v>
      </c>
      <c r="H441" s="14">
        <v>19</v>
      </c>
      <c r="I441" s="16" t="s">
        <v>15</v>
      </c>
      <c r="J441" s="14" t="s">
        <v>350</v>
      </c>
      <c r="K441" s="15">
        <v>44687</v>
      </c>
      <c r="L441" s="14">
        <v>64759821</v>
      </c>
      <c r="M441" s="14"/>
      <c r="N441" s="14" t="s">
        <v>13</v>
      </c>
      <c r="O441" s="14" t="s">
        <v>352</v>
      </c>
      <c r="P441" s="14"/>
    </row>
    <row r="442" spans="1:16" s="2" customFormat="1" ht="27.95" customHeight="1" x14ac:dyDescent="0.2">
      <c r="A442" s="14">
        <f t="shared" si="6"/>
        <v>441</v>
      </c>
      <c r="B442" s="13" t="s">
        <v>962</v>
      </c>
      <c r="C442" s="15">
        <v>44671</v>
      </c>
      <c r="D442" s="14" t="s">
        <v>13</v>
      </c>
      <c r="E442" s="14" t="s">
        <v>956</v>
      </c>
      <c r="F442" s="14" t="s">
        <v>14</v>
      </c>
      <c r="G442" s="14" t="s">
        <v>963</v>
      </c>
      <c r="H442" s="14">
        <v>18</v>
      </c>
      <c r="I442" s="16" t="s">
        <v>15</v>
      </c>
      <c r="J442" s="14" t="s">
        <v>350</v>
      </c>
      <c r="K442" s="15">
        <v>44687</v>
      </c>
      <c r="L442" s="14">
        <v>64759822</v>
      </c>
      <c r="M442" s="14"/>
      <c r="N442" s="14" t="s">
        <v>13</v>
      </c>
      <c r="O442" s="14" t="s">
        <v>352</v>
      </c>
      <c r="P442" s="14"/>
    </row>
    <row r="443" spans="1:16" s="2" customFormat="1" ht="27.95" customHeight="1" x14ac:dyDescent="0.2">
      <c r="A443" s="14">
        <f t="shared" si="6"/>
        <v>442</v>
      </c>
      <c r="B443" s="13" t="s">
        <v>964</v>
      </c>
      <c r="C443" s="15">
        <v>44671</v>
      </c>
      <c r="D443" s="14" t="s">
        <v>13</v>
      </c>
      <c r="E443" s="14" t="s">
        <v>953</v>
      </c>
      <c r="F443" s="14" t="s">
        <v>16</v>
      </c>
      <c r="G443" s="14" t="s">
        <v>835</v>
      </c>
      <c r="H443" s="14">
        <v>5</v>
      </c>
      <c r="I443" s="16" t="s">
        <v>15</v>
      </c>
      <c r="J443" s="14" t="s">
        <v>351</v>
      </c>
      <c r="K443" s="15">
        <v>44687</v>
      </c>
      <c r="L443" s="14">
        <v>64759802</v>
      </c>
      <c r="M443" s="14"/>
      <c r="N443" s="14" t="s">
        <v>13</v>
      </c>
      <c r="O443" s="14" t="s">
        <v>352</v>
      </c>
      <c r="P443" s="14"/>
    </row>
    <row r="444" spans="1:16" s="2" customFormat="1" ht="27.95" customHeight="1" x14ac:dyDescent="0.2">
      <c r="A444" s="14">
        <f t="shared" si="6"/>
        <v>443</v>
      </c>
      <c r="B444" s="13" t="s">
        <v>965</v>
      </c>
      <c r="C444" s="15">
        <v>44671</v>
      </c>
      <c r="D444" s="14" t="s">
        <v>13</v>
      </c>
      <c r="E444" s="14" t="s">
        <v>953</v>
      </c>
      <c r="F444" s="14" t="s">
        <v>14</v>
      </c>
      <c r="G444" s="14" t="s">
        <v>966</v>
      </c>
      <c r="H444" s="14">
        <v>18</v>
      </c>
      <c r="I444" s="16" t="s">
        <v>15</v>
      </c>
      <c r="J444" s="14" t="s">
        <v>350</v>
      </c>
      <c r="K444" s="15">
        <v>44687</v>
      </c>
      <c r="L444" s="14">
        <v>64759804</v>
      </c>
      <c r="M444" s="14"/>
      <c r="N444" s="14" t="s">
        <v>13</v>
      </c>
      <c r="O444" s="14" t="s">
        <v>352</v>
      </c>
      <c r="P444" s="14"/>
    </row>
    <row r="445" spans="1:16" s="2" customFormat="1" ht="27.95" customHeight="1" x14ac:dyDescent="0.2">
      <c r="A445" s="14">
        <f t="shared" si="6"/>
        <v>444</v>
      </c>
      <c r="B445" s="13" t="s">
        <v>967</v>
      </c>
      <c r="C445" s="15">
        <v>44672</v>
      </c>
      <c r="D445" s="14" t="s">
        <v>13</v>
      </c>
      <c r="E445" s="14" t="s">
        <v>286</v>
      </c>
      <c r="F445" s="14" t="s">
        <v>14</v>
      </c>
      <c r="G445" s="14" t="s">
        <v>968</v>
      </c>
      <c r="H445" s="14">
        <v>16</v>
      </c>
      <c r="I445" s="16" t="s">
        <v>15</v>
      </c>
      <c r="J445" s="14" t="s">
        <v>350</v>
      </c>
      <c r="K445" s="15">
        <v>44694</v>
      </c>
      <c r="L445" s="14">
        <v>64759832</v>
      </c>
      <c r="M445" s="15">
        <v>44694</v>
      </c>
      <c r="N445" s="14" t="s">
        <v>13</v>
      </c>
      <c r="O445" s="14" t="s">
        <v>286</v>
      </c>
      <c r="P445" s="14"/>
    </row>
    <row r="446" spans="1:16" s="2" customFormat="1" ht="27.95" customHeight="1" x14ac:dyDescent="0.2">
      <c r="A446" s="14">
        <f t="shared" si="6"/>
        <v>445</v>
      </c>
      <c r="B446" s="13" t="s">
        <v>969</v>
      </c>
      <c r="C446" s="15">
        <v>44672</v>
      </c>
      <c r="D446" s="14" t="s">
        <v>13</v>
      </c>
      <c r="E446" s="14" t="s">
        <v>286</v>
      </c>
      <c r="F446" s="14" t="s">
        <v>14</v>
      </c>
      <c r="G446" s="14" t="s">
        <v>970</v>
      </c>
      <c r="H446" s="14">
        <v>16</v>
      </c>
      <c r="I446" s="16" t="s">
        <v>15</v>
      </c>
      <c r="J446" s="14" t="s">
        <v>350</v>
      </c>
      <c r="K446" s="15">
        <v>44694</v>
      </c>
      <c r="L446" s="14">
        <v>64759831</v>
      </c>
      <c r="M446" s="15">
        <v>44694</v>
      </c>
      <c r="N446" s="14" t="s">
        <v>13</v>
      </c>
      <c r="O446" s="14" t="s">
        <v>286</v>
      </c>
      <c r="P446" s="14"/>
    </row>
    <row r="447" spans="1:16" s="2" customFormat="1" ht="27.95" customHeight="1" x14ac:dyDescent="0.2">
      <c r="A447" s="14">
        <f t="shared" si="6"/>
        <v>446</v>
      </c>
      <c r="B447" s="13" t="s">
        <v>971</v>
      </c>
      <c r="C447" s="15">
        <v>44672</v>
      </c>
      <c r="D447" s="14" t="s">
        <v>13</v>
      </c>
      <c r="E447" s="14" t="s">
        <v>286</v>
      </c>
      <c r="F447" s="14" t="s">
        <v>14</v>
      </c>
      <c r="G447" s="14" t="s">
        <v>972</v>
      </c>
      <c r="H447" s="14">
        <v>16</v>
      </c>
      <c r="I447" s="16" t="s">
        <v>15</v>
      </c>
      <c r="J447" s="14" t="s">
        <v>350</v>
      </c>
      <c r="K447" s="15">
        <v>44694</v>
      </c>
      <c r="L447" s="14">
        <v>64759833</v>
      </c>
      <c r="M447" s="15">
        <v>44694</v>
      </c>
      <c r="N447" s="14" t="s">
        <v>13</v>
      </c>
      <c r="O447" s="14" t="s">
        <v>286</v>
      </c>
      <c r="P447" s="14"/>
    </row>
    <row r="448" spans="1:16" s="2" customFormat="1" ht="27.95" customHeight="1" x14ac:dyDescent="0.2">
      <c r="A448" s="14">
        <f t="shared" si="6"/>
        <v>447</v>
      </c>
      <c r="B448" s="13" t="s">
        <v>973</v>
      </c>
      <c r="C448" s="15">
        <v>44672</v>
      </c>
      <c r="D448" s="14" t="s">
        <v>13</v>
      </c>
      <c r="E448" s="14" t="s">
        <v>286</v>
      </c>
      <c r="F448" s="14" t="s">
        <v>14</v>
      </c>
      <c r="G448" s="14" t="s">
        <v>320</v>
      </c>
      <c r="H448" s="14">
        <v>15</v>
      </c>
      <c r="I448" s="16" t="s">
        <v>15</v>
      </c>
      <c r="J448" s="14" t="s">
        <v>350</v>
      </c>
      <c r="K448" s="15">
        <v>44694</v>
      </c>
      <c r="L448" s="14">
        <v>64759834</v>
      </c>
      <c r="M448" s="15">
        <v>44694</v>
      </c>
      <c r="N448" s="14" t="s">
        <v>13</v>
      </c>
      <c r="O448" s="14" t="s">
        <v>286</v>
      </c>
      <c r="P448" s="14"/>
    </row>
    <row r="449" spans="1:16" s="2" customFormat="1" ht="27.95" customHeight="1" x14ac:dyDescent="0.2">
      <c r="A449" s="14">
        <f t="shared" si="6"/>
        <v>448</v>
      </c>
      <c r="B449" s="13" t="s">
        <v>974</v>
      </c>
      <c r="C449" s="15">
        <v>44672</v>
      </c>
      <c r="D449" s="14" t="s">
        <v>13</v>
      </c>
      <c r="E449" s="14" t="s">
        <v>286</v>
      </c>
      <c r="F449" s="14" t="s">
        <v>14</v>
      </c>
      <c r="G449" s="14" t="s">
        <v>975</v>
      </c>
      <c r="H449" s="14">
        <v>17</v>
      </c>
      <c r="I449" s="16" t="s">
        <v>15</v>
      </c>
      <c r="J449" s="14" t="s">
        <v>350</v>
      </c>
      <c r="K449" s="15">
        <v>44694</v>
      </c>
      <c r="L449" s="14">
        <v>64759835</v>
      </c>
      <c r="M449" s="15">
        <v>44694</v>
      </c>
      <c r="N449" s="14" t="s">
        <v>13</v>
      </c>
      <c r="O449" s="14" t="s">
        <v>286</v>
      </c>
      <c r="P449" s="14"/>
    </row>
    <row r="450" spans="1:16" s="2" customFormat="1" ht="27.95" customHeight="1" x14ac:dyDescent="0.2">
      <c r="A450" s="14">
        <f t="shared" si="6"/>
        <v>449</v>
      </c>
      <c r="B450" s="13" t="s">
        <v>976</v>
      </c>
      <c r="C450" s="15">
        <v>44672</v>
      </c>
      <c r="D450" s="14" t="s">
        <v>13</v>
      </c>
      <c r="E450" s="14" t="s">
        <v>977</v>
      </c>
      <c r="F450" s="14" t="s">
        <v>14</v>
      </c>
      <c r="G450" s="14" t="s">
        <v>978</v>
      </c>
      <c r="H450" s="14">
        <v>20</v>
      </c>
      <c r="I450" s="16" t="s">
        <v>15</v>
      </c>
      <c r="J450" s="14" t="s">
        <v>350</v>
      </c>
      <c r="K450" s="15">
        <v>44694</v>
      </c>
      <c r="L450" s="14">
        <v>64759836</v>
      </c>
      <c r="M450" s="15">
        <v>44694</v>
      </c>
      <c r="N450" s="14" t="s">
        <v>13</v>
      </c>
      <c r="O450" s="14" t="s">
        <v>977</v>
      </c>
      <c r="P450" s="14"/>
    </row>
    <row r="451" spans="1:16" s="2" customFormat="1" ht="27.95" customHeight="1" x14ac:dyDescent="0.2">
      <c r="A451" s="14">
        <f t="shared" si="6"/>
        <v>450</v>
      </c>
      <c r="B451" s="13" t="s">
        <v>979</v>
      </c>
      <c r="C451" s="15">
        <v>44672</v>
      </c>
      <c r="D451" s="14" t="s">
        <v>13</v>
      </c>
      <c r="E451" s="14" t="s">
        <v>977</v>
      </c>
      <c r="F451" s="14" t="s">
        <v>16</v>
      </c>
      <c r="G451" s="14" t="s">
        <v>980</v>
      </c>
      <c r="H451" s="14"/>
      <c r="I451" s="16" t="s">
        <v>15</v>
      </c>
      <c r="J451" s="14" t="s">
        <v>351</v>
      </c>
      <c r="K451" s="15">
        <v>44687</v>
      </c>
      <c r="L451" s="14">
        <v>64759837</v>
      </c>
      <c r="M451" s="15">
        <v>44691</v>
      </c>
      <c r="N451" s="14" t="s">
        <v>13</v>
      </c>
      <c r="O451" s="14" t="s">
        <v>977</v>
      </c>
      <c r="P451" s="14"/>
    </row>
    <row r="452" spans="1:16" s="2" customFormat="1" ht="27.95" customHeight="1" x14ac:dyDescent="0.2">
      <c r="A452" s="14">
        <f t="shared" ref="A452:A515" si="7">A451+1</f>
        <v>451</v>
      </c>
      <c r="B452" s="13" t="s">
        <v>981</v>
      </c>
      <c r="C452" s="15">
        <v>44677</v>
      </c>
      <c r="D452" s="14" t="s">
        <v>13</v>
      </c>
      <c r="E452" s="14" t="s">
        <v>982</v>
      </c>
      <c r="F452" s="14" t="s">
        <v>14</v>
      </c>
      <c r="G452" s="14" t="s">
        <v>983</v>
      </c>
      <c r="H452" s="14">
        <v>16</v>
      </c>
      <c r="I452" s="16" t="s">
        <v>15</v>
      </c>
      <c r="J452" s="14" t="s">
        <v>350</v>
      </c>
      <c r="K452" s="15">
        <v>44694</v>
      </c>
      <c r="L452" s="14">
        <v>64759829</v>
      </c>
      <c r="M452" s="15">
        <v>44696</v>
      </c>
      <c r="N452" s="14" t="s">
        <v>13</v>
      </c>
      <c r="O452" s="14" t="s">
        <v>982</v>
      </c>
      <c r="P452" s="14"/>
    </row>
    <row r="453" spans="1:16" s="2" customFormat="1" ht="27.95" customHeight="1" x14ac:dyDescent="0.2">
      <c r="A453" s="14">
        <f t="shared" si="7"/>
        <v>452</v>
      </c>
      <c r="B453" s="13" t="s">
        <v>984</v>
      </c>
      <c r="C453" s="15">
        <v>44677</v>
      </c>
      <c r="D453" s="14" t="s">
        <v>13</v>
      </c>
      <c r="E453" s="14" t="s">
        <v>985</v>
      </c>
      <c r="F453" s="14" t="s">
        <v>14</v>
      </c>
      <c r="G453" s="14" t="s">
        <v>45</v>
      </c>
      <c r="H453" s="14">
        <v>17</v>
      </c>
      <c r="I453" s="16" t="s">
        <v>15</v>
      </c>
      <c r="J453" s="14" t="s">
        <v>350</v>
      </c>
      <c r="K453" s="15">
        <v>44694</v>
      </c>
      <c r="L453" s="14">
        <v>64759828</v>
      </c>
      <c r="M453" s="15">
        <v>44696</v>
      </c>
      <c r="N453" s="14" t="s">
        <v>13</v>
      </c>
      <c r="O453" s="14" t="s">
        <v>985</v>
      </c>
      <c r="P453" s="14"/>
    </row>
    <row r="454" spans="1:16" s="2" customFormat="1" ht="27.95" customHeight="1" x14ac:dyDescent="0.2">
      <c r="A454" s="14">
        <f t="shared" si="7"/>
        <v>453</v>
      </c>
      <c r="B454" s="13" t="s">
        <v>986</v>
      </c>
      <c r="C454" s="15">
        <v>44677</v>
      </c>
      <c r="D454" s="14" t="s">
        <v>13</v>
      </c>
      <c r="E454" s="14" t="s">
        <v>985</v>
      </c>
      <c r="F454" s="14" t="s">
        <v>14</v>
      </c>
      <c r="G454" s="14" t="s">
        <v>31</v>
      </c>
      <c r="H454" s="14">
        <v>13</v>
      </c>
      <c r="I454" s="16" t="s">
        <v>15</v>
      </c>
      <c r="J454" s="14" t="s">
        <v>350</v>
      </c>
      <c r="K454" s="15">
        <v>44694</v>
      </c>
      <c r="L454" s="14">
        <v>64759830</v>
      </c>
      <c r="M454" s="15">
        <v>44696</v>
      </c>
      <c r="N454" s="14" t="s">
        <v>13</v>
      </c>
      <c r="O454" s="14" t="s">
        <v>985</v>
      </c>
      <c r="P454" s="14"/>
    </row>
    <row r="455" spans="1:16" s="2" customFormat="1" ht="27.95" customHeight="1" x14ac:dyDescent="0.2">
      <c r="A455" s="14">
        <f t="shared" si="7"/>
        <v>454</v>
      </c>
      <c r="B455" s="13" t="s">
        <v>987</v>
      </c>
      <c r="C455" s="15">
        <v>44677</v>
      </c>
      <c r="D455" s="14" t="s">
        <v>13</v>
      </c>
      <c r="E455" s="14" t="s">
        <v>988</v>
      </c>
      <c r="F455" s="14" t="s">
        <v>14</v>
      </c>
      <c r="G455" s="14" t="s">
        <v>45</v>
      </c>
      <c r="H455" s="14">
        <v>22</v>
      </c>
      <c r="I455" s="16" t="s">
        <v>15</v>
      </c>
      <c r="J455" s="14" t="s">
        <v>350</v>
      </c>
      <c r="K455" s="15">
        <v>44694</v>
      </c>
      <c r="L455" s="14">
        <v>64759838</v>
      </c>
      <c r="M455" s="15">
        <v>44696</v>
      </c>
      <c r="N455" s="14" t="s">
        <v>13</v>
      </c>
      <c r="O455" s="14" t="s">
        <v>988</v>
      </c>
      <c r="P455" s="14"/>
    </row>
    <row r="456" spans="1:16" s="2" customFormat="1" ht="27.95" customHeight="1" x14ac:dyDescent="0.2">
      <c r="A456" s="14">
        <f t="shared" si="7"/>
        <v>455</v>
      </c>
      <c r="B456" s="13" t="s">
        <v>989</v>
      </c>
      <c r="C456" s="15">
        <v>44677</v>
      </c>
      <c r="D456" s="14" t="s">
        <v>13</v>
      </c>
      <c r="E456" s="14" t="s">
        <v>988</v>
      </c>
      <c r="F456" s="14" t="s">
        <v>14</v>
      </c>
      <c r="G456" s="14" t="s">
        <v>990</v>
      </c>
      <c r="H456" s="14">
        <v>13</v>
      </c>
      <c r="I456" s="16" t="s">
        <v>15</v>
      </c>
      <c r="J456" s="14" t="s">
        <v>350</v>
      </c>
      <c r="K456" s="15">
        <v>44694</v>
      </c>
      <c r="L456" s="14">
        <v>64759839</v>
      </c>
      <c r="M456" s="15">
        <v>44696</v>
      </c>
      <c r="N456" s="14" t="s">
        <v>13</v>
      </c>
      <c r="O456" s="14" t="s">
        <v>988</v>
      </c>
      <c r="P456" s="14"/>
    </row>
    <row r="457" spans="1:16" s="2" customFormat="1" ht="27.95" customHeight="1" x14ac:dyDescent="0.2">
      <c r="A457" s="14">
        <f t="shared" si="7"/>
        <v>456</v>
      </c>
      <c r="B457" s="13" t="s">
        <v>1534</v>
      </c>
      <c r="C457" s="15">
        <v>44677</v>
      </c>
      <c r="D457" s="14" t="s">
        <v>1439</v>
      </c>
      <c r="E457" s="14" t="s">
        <v>1535</v>
      </c>
      <c r="F457" s="14" t="s">
        <v>16</v>
      </c>
      <c r="G457" s="14" t="s">
        <v>76</v>
      </c>
      <c r="H457" s="14">
        <v>12</v>
      </c>
      <c r="I457" s="14" t="s">
        <v>15</v>
      </c>
      <c r="J457" s="14" t="s">
        <v>1525</v>
      </c>
      <c r="K457" s="15">
        <v>44687</v>
      </c>
      <c r="L457" s="14">
        <v>64759826</v>
      </c>
      <c r="M457" s="15">
        <v>44696</v>
      </c>
      <c r="N457" s="14" t="s">
        <v>1439</v>
      </c>
      <c r="O457" s="14" t="s">
        <v>1535</v>
      </c>
      <c r="P457" s="14"/>
    </row>
    <row r="458" spans="1:16" s="2" customFormat="1" ht="27.95" customHeight="1" x14ac:dyDescent="0.2">
      <c r="A458" s="14">
        <f t="shared" si="7"/>
        <v>457</v>
      </c>
      <c r="B458" s="13" t="s">
        <v>1536</v>
      </c>
      <c r="C458" s="15">
        <v>44677</v>
      </c>
      <c r="D458" s="14" t="s">
        <v>1439</v>
      </c>
      <c r="E458" s="14" t="s">
        <v>1537</v>
      </c>
      <c r="F458" s="14" t="s">
        <v>14</v>
      </c>
      <c r="G458" s="14" t="s">
        <v>45</v>
      </c>
      <c r="H458" s="14">
        <v>14</v>
      </c>
      <c r="I458" s="14" t="s">
        <v>15</v>
      </c>
      <c r="J458" s="14" t="s">
        <v>1517</v>
      </c>
      <c r="K458" s="15">
        <v>44687</v>
      </c>
      <c r="L458" s="14">
        <v>64759840</v>
      </c>
      <c r="M458" s="15">
        <v>44696</v>
      </c>
      <c r="N458" s="14" t="s">
        <v>1439</v>
      </c>
      <c r="O458" s="14" t="s">
        <v>1537</v>
      </c>
      <c r="P458" s="14"/>
    </row>
    <row r="459" spans="1:16" s="2" customFormat="1" ht="27.95" customHeight="1" x14ac:dyDescent="0.2">
      <c r="A459" s="14">
        <f t="shared" si="7"/>
        <v>458</v>
      </c>
      <c r="B459" s="13" t="s">
        <v>1538</v>
      </c>
      <c r="C459" s="15">
        <v>44677</v>
      </c>
      <c r="D459" s="14" t="s">
        <v>1439</v>
      </c>
      <c r="E459" s="14" t="s">
        <v>1539</v>
      </c>
      <c r="F459" s="14" t="s">
        <v>14</v>
      </c>
      <c r="G459" s="14" t="s">
        <v>1540</v>
      </c>
      <c r="H459" s="14">
        <v>16</v>
      </c>
      <c r="I459" s="14" t="s">
        <v>15</v>
      </c>
      <c r="J459" s="14" t="s">
        <v>1517</v>
      </c>
      <c r="K459" s="15">
        <v>44687</v>
      </c>
      <c r="L459" s="14">
        <v>64759824</v>
      </c>
      <c r="M459" s="15">
        <v>44696</v>
      </c>
      <c r="N459" s="14" t="s">
        <v>1439</v>
      </c>
      <c r="O459" s="14" t="s">
        <v>1539</v>
      </c>
      <c r="P459" s="14"/>
    </row>
    <row r="460" spans="1:16" s="2" customFormat="1" ht="27.95" customHeight="1" x14ac:dyDescent="0.2">
      <c r="A460" s="14">
        <f t="shared" si="7"/>
        <v>459</v>
      </c>
      <c r="B460" s="13" t="s">
        <v>1541</v>
      </c>
      <c r="C460" s="15">
        <v>44677</v>
      </c>
      <c r="D460" s="14" t="s">
        <v>1439</v>
      </c>
      <c r="E460" s="14" t="s">
        <v>1539</v>
      </c>
      <c r="F460" s="14" t="s">
        <v>16</v>
      </c>
      <c r="G460" s="14" t="s">
        <v>442</v>
      </c>
      <c r="H460" s="14">
        <v>15</v>
      </c>
      <c r="I460" s="14" t="s">
        <v>15</v>
      </c>
      <c r="J460" s="14" t="s">
        <v>1525</v>
      </c>
      <c r="K460" s="15">
        <v>44694</v>
      </c>
      <c r="L460" s="14">
        <v>64759825</v>
      </c>
      <c r="M460" s="15">
        <v>44696</v>
      </c>
      <c r="N460" s="14" t="s">
        <v>1439</v>
      </c>
      <c r="O460" s="14" t="s">
        <v>1539</v>
      </c>
      <c r="P460" s="14"/>
    </row>
    <row r="461" spans="1:16" s="2" customFormat="1" ht="27.95" customHeight="1" x14ac:dyDescent="0.2">
      <c r="A461" s="14">
        <f t="shared" si="7"/>
        <v>460</v>
      </c>
      <c r="B461" s="13" t="s">
        <v>1542</v>
      </c>
      <c r="C461" s="15">
        <v>44677</v>
      </c>
      <c r="D461" s="14" t="s">
        <v>1439</v>
      </c>
      <c r="E461" s="14" t="s">
        <v>1466</v>
      </c>
      <c r="F461" s="14" t="s">
        <v>14</v>
      </c>
      <c r="G461" s="14" t="s">
        <v>1543</v>
      </c>
      <c r="H461" s="14">
        <v>13</v>
      </c>
      <c r="I461" s="14" t="s">
        <v>15</v>
      </c>
      <c r="J461" s="14" t="s">
        <v>1544</v>
      </c>
      <c r="K461" s="15">
        <v>44694</v>
      </c>
      <c r="L461" s="14">
        <v>64759843</v>
      </c>
      <c r="M461" s="15">
        <v>44696</v>
      </c>
      <c r="N461" s="14" t="s">
        <v>1439</v>
      </c>
      <c r="O461" s="14" t="s">
        <v>1466</v>
      </c>
      <c r="P461" s="14"/>
    </row>
    <row r="462" spans="1:16" s="2" customFormat="1" ht="27.95" customHeight="1" x14ac:dyDescent="0.2">
      <c r="A462" s="14">
        <f t="shared" si="7"/>
        <v>461</v>
      </c>
      <c r="B462" s="13" t="s">
        <v>1545</v>
      </c>
      <c r="C462" s="15">
        <v>44677</v>
      </c>
      <c r="D462" s="14" t="s">
        <v>1439</v>
      </c>
      <c r="E462" s="14" t="s">
        <v>1466</v>
      </c>
      <c r="F462" s="14" t="s">
        <v>14</v>
      </c>
      <c r="G462" s="14" t="s">
        <v>1033</v>
      </c>
      <c r="H462" s="14">
        <v>8</v>
      </c>
      <c r="I462" s="14" t="s">
        <v>15</v>
      </c>
      <c r="J462" s="14" t="s">
        <v>1544</v>
      </c>
      <c r="K462" s="15">
        <v>44694</v>
      </c>
      <c r="L462" s="14">
        <v>64759841</v>
      </c>
      <c r="M462" s="15">
        <v>44696</v>
      </c>
      <c r="N462" s="14" t="s">
        <v>1439</v>
      </c>
      <c r="O462" s="14" t="s">
        <v>1466</v>
      </c>
      <c r="P462" s="14"/>
    </row>
    <row r="463" spans="1:16" s="2" customFormat="1" ht="27.95" customHeight="1" x14ac:dyDescent="0.2">
      <c r="A463" s="14">
        <f t="shared" si="7"/>
        <v>462</v>
      </c>
      <c r="B463" s="13" t="s">
        <v>1546</v>
      </c>
      <c r="C463" s="15">
        <v>44677</v>
      </c>
      <c r="D463" s="14" t="s">
        <v>1439</v>
      </c>
      <c r="E463" s="14" t="s">
        <v>1466</v>
      </c>
      <c r="F463" s="14" t="s">
        <v>14</v>
      </c>
      <c r="G463" s="14" t="s">
        <v>1547</v>
      </c>
      <c r="H463" s="14">
        <v>12</v>
      </c>
      <c r="I463" s="14" t="s">
        <v>15</v>
      </c>
      <c r="J463" s="14" t="s">
        <v>1544</v>
      </c>
      <c r="K463" s="15">
        <v>44694</v>
      </c>
      <c r="L463" s="14">
        <v>64759845</v>
      </c>
      <c r="M463" s="15">
        <v>44696</v>
      </c>
      <c r="N463" s="14" t="s">
        <v>1439</v>
      </c>
      <c r="O463" s="14" t="s">
        <v>1466</v>
      </c>
      <c r="P463" s="14"/>
    </row>
    <row r="464" spans="1:16" s="2" customFormat="1" ht="27.95" customHeight="1" x14ac:dyDescent="0.2">
      <c r="A464" s="14">
        <f t="shared" si="7"/>
        <v>463</v>
      </c>
      <c r="B464" s="13" t="s">
        <v>1548</v>
      </c>
      <c r="C464" s="15">
        <v>44677</v>
      </c>
      <c r="D464" s="14" t="s">
        <v>1439</v>
      </c>
      <c r="E464" s="14" t="s">
        <v>1466</v>
      </c>
      <c r="F464" s="14" t="s">
        <v>16</v>
      </c>
      <c r="G464" s="14" t="s">
        <v>405</v>
      </c>
      <c r="H464" s="14">
        <v>11</v>
      </c>
      <c r="I464" s="14" t="s">
        <v>15</v>
      </c>
      <c r="J464" s="14" t="s">
        <v>1525</v>
      </c>
      <c r="K464" s="15">
        <v>44694</v>
      </c>
      <c r="L464" s="14">
        <v>64759850</v>
      </c>
      <c r="M464" s="15">
        <v>44696</v>
      </c>
      <c r="N464" s="14" t="s">
        <v>1439</v>
      </c>
      <c r="O464" s="14" t="s">
        <v>1466</v>
      </c>
      <c r="P464" s="14"/>
    </row>
    <row r="465" spans="1:16" s="2" customFormat="1" ht="27.95" customHeight="1" x14ac:dyDescent="0.2">
      <c r="A465" s="14">
        <f t="shared" si="7"/>
        <v>464</v>
      </c>
      <c r="B465" s="13" t="s">
        <v>1549</v>
      </c>
      <c r="C465" s="15">
        <v>44677</v>
      </c>
      <c r="D465" s="14" t="s">
        <v>1439</v>
      </c>
      <c r="E465" s="14" t="s">
        <v>1466</v>
      </c>
      <c r="F465" s="14" t="s">
        <v>14</v>
      </c>
      <c r="G465" s="14" t="s">
        <v>31</v>
      </c>
      <c r="H465" s="14">
        <v>13</v>
      </c>
      <c r="I465" s="14" t="s">
        <v>15</v>
      </c>
      <c r="J465" s="14" t="s">
        <v>1544</v>
      </c>
      <c r="K465" s="15">
        <v>44694</v>
      </c>
      <c r="L465" s="14">
        <v>64759844</v>
      </c>
      <c r="M465" s="15">
        <v>44696</v>
      </c>
      <c r="N465" s="14" t="s">
        <v>1439</v>
      </c>
      <c r="O465" s="14" t="s">
        <v>1466</v>
      </c>
      <c r="P465" s="14"/>
    </row>
    <row r="466" spans="1:16" s="2" customFormat="1" ht="27.95" customHeight="1" x14ac:dyDescent="0.2">
      <c r="A466" s="14">
        <f t="shared" si="7"/>
        <v>465</v>
      </c>
      <c r="B466" s="13" t="s">
        <v>1550</v>
      </c>
      <c r="C466" s="15">
        <v>44677</v>
      </c>
      <c r="D466" s="14" t="s">
        <v>1439</v>
      </c>
      <c r="E466" s="14" t="s">
        <v>1476</v>
      </c>
      <c r="F466" s="14" t="s">
        <v>14</v>
      </c>
      <c r="G466" s="14" t="s">
        <v>285</v>
      </c>
      <c r="H466" s="14">
        <v>12</v>
      </c>
      <c r="I466" s="14" t="s">
        <v>15</v>
      </c>
      <c r="J466" s="14" t="s">
        <v>1544</v>
      </c>
      <c r="K466" s="15">
        <v>44694</v>
      </c>
      <c r="L466" s="14">
        <v>64759827</v>
      </c>
      <c r="M466" s="15">
        <v>44696</v>
      </c>
      <c r="N466" s="14" t="s">
        <v>1439</v>
      </c>
      <c r="O466" s="14" t="s">
        <v>1476</v>
      </c>
      <c r="P466" s="14"/>
    </row>
    <row r="467" spans="1:16" s="2" customFormat="1" ht="27.95" customHeight="1" x14ac:dyDescent="0.2">
      <c r="A467" s="14">
        <f t="shared" si="7"/>
        <v>466</v>
      </c>
      <c r="B467" s="13" t="s">
        <v>1551</v>
      </c>
      <c r="C467" s="15">
        <v>44677</v>
      </c>
      <c r="D467" s="14" t="s">
        <v>1439</v>
      </c>
      <c r="E467" s="14" t="s">
        <v>1552</v>
      </c>
      <c r="F467" s="14" t="s">
        <v>14</v>
      </c>
      <c r="G467" s="14" t="s">
        <v>1553</v>
      </c>
      <c r="H467" s="14">
        <v>15</v>
      </c>
      <c r="I467" s="14" t="s">
        <v>15</v>
      </c>
      <c r="J467" s="14" t="s">
        <v>1554</v>
      </c>
      <c r="K467" s="15">
        <v>44694</v>
      </c>
      <c r="L467" s="14">
        <v>64759846</v>
      </c>
      <c r="M467" s="15">
        <v>44696</v>
      </c>
      <c r="N467" s="14" t="s">
        <v>1439</v>
      </c>
      <c r="O467" s="14" t="s">
        <v>1552</v>
      </c>
      <c r="P467" s="14"/>
    </row>
    <row r="468" spans="1:16" s="2" customFormat="1" ht="34.5" customHeight="1" x14ac:dyDescent="0.2">
      <c r="A468" s="14">
        <f t="shared" si="7"/>
        <v>467</v>
      </c>
      <c r="B468" s="13" t="s">
        <v>1555</v>
      </c>
      <c r="C468" s="15">
        <v>44677</v>
      </c>
      <c r="D468" s="14" t="s">
        <v>1439</v>
      </c>
      <c r="E468" s="14" t="s">
        <v>1466</v>
      </c>
      <c r="F468" s="14" t="s">
        <v>14</v>
      </c>
      <c r="G468" s="14" t="s">
        <v>569</v>
      </c>
      <c r="H468" s="14">
        <v>13</v>
      </c>
      <c r="I468" s="14" t="s">
        <v>15</v>
      </c>
      <c r="J468" s="14" t="s">
        <v>1556</v>
      </c>
      <c r="K468" s="15">
        <v>44694</v>
      </c>
      <c r="L468" s="14">
        <v>64759842</v>
      </c>
      <c r="M468" s="15">
        <v>44696</v>
      </c>
      <c r="N468" s="14" t="s">
        <v>1439</v>
      </c>
      <c r="O468" s="14" t="s">
        <v>1466</v>
      </c>
      <c r="P468" s="14"/>
    </row>
    <row r="469" spans="1:16" s="2" customFormat="1" ht="27.95" customHeight="1" x14ac:dyDescent="0.2">
      <c r="A469" s="14">
        <f t="shared" si="7"/>
        <v>468</v>
      </c>
      <c r="B469" s="13" t="s">
        <v>1557</v>
      </c>
      <c r="C469" s="15">
        <v>44677</v>
      </c>
      <c r="D469" s="14" t="s">
        <v>1439</v>
      </c>
      <c r="E469" s="14" t="s">
        <v>1558</v>
      </c>
      <c r="F469" s="14" t="s">
        <v>14</v>
      </c>
      <c r="G469" s="14" t="s">
        <v>1559</v>
      </c>
      <c r="H469" s="14">
        <v>13</v>
      </c>
      <c r="I469" s="14" t="s">
        <v>15</v>
      </c>
      <c r="J469" s="14" t="s">
        <v>1560</v>
      </c>
      <c r="K469" s="15">
        <v>44694</v>
      </c>
      <c r="L469" s="14">
        <v>64759847</v>
      </c>
      <c r="M469" s="14"/>
      <c r="N469" s="14" t="s">
        <v>13</v>
      </c>
      <c r="O469" s="14" t="s">
        <v>352</v>
      </c>
      <c r="P469" s="14"/>
    </row>
    <row r="470" spans="1:16" s="2" customFormat="1" ht="27.95" customHeight="1" x14ac:dyDescent="0.2">
      <c r="A470" s="14">
        <f t="shared" si="7"/>
        <v>469</v>
      </c>
      <c r="B470" s="13" t="s">
        <v>1561</v>
      </c>
      <c r="C470" s="15">
        <v>44677</v>
      </c>
      <c r="D470" s="14" t="s">
        <v>1439</v>
      </c>
      <c r="E470" s="14" t="s">
        <v>1558</v>
      </c>
      <c r="F470" s="14" t="s">
        <v>14</v>
      </c>
      <c r="G470" s="14" t="s">
        <v>197</v>
      </c>
      <c r="H470" s="14">
        <v>13</v>
      </c>
      <c r="I470" s="14" t="s">
        <v>15</v>
      </c>
      <c r="J470" s="14" t="s">
        <v>1544</v>
      </c>
      <c r="K470" s="15">
        <v>44694</v>
      </c>
      <c r="L470" s="14">
        <v>64759848</v>
      </c>
      <c r="M470" s="14"/>
      <c r="N470" s="14" t="s">
        <v>13</v>
      </c>
      <c r="O470" s="14" t="s">
        <v>352</v>
      </c>
      <c r="P470" s="14"/>
    </row>
    <row r="471" spans="1:16" s="2" customFormat="1" ht="27.95" customHeight="1" x14ac:dyDescent="0.2">
      <c r="A471" s="14">
        <f t="shared" si="7"/>
        <v>470</v>
      </c>
      <c r="B471" s="13" t="s">
        <v>1562</v>
      </c>
      <c r="C471" s="15">
        <v>44677</v>
      </c>
      <c r="D471" s="14" t="s">
        <v>1439</v>
      </c>
      <c r="E471" s="14" t="s">
        <v>1537</v>
      </c>
      <c r="F471" s="14" t="s">
        <v>14</v>
      </c>
      <c r="G471" s="14" t="s">
        <v>1563</v>
      </c>
      <c r="H471" s="14">
        <v>8</v>
      </c>
      <c r="I471" s="14" t="s">
        <v>15</v>
      </c>
      <c r="J471" s="14" t="s">
        <v>1564</v>
      </c>
      <c r="K471" s="15">
        <v>44694</v>
      </c>
      <c r="L471" s="14">
        <v>64759849</v>
      </c>
      <c r="M471" s="14"/>
      <c r="N471" s="14" t="s">
        <v>13</v>
      </c>
      <c r="O471" s="14" t="s">
        <v>352</v>
      </c>
      <c r="P471" s="14"/>
    </row>
    <row r="472" spans="1:16" s="2" customFormat="1" ht="27.95" customHeight="1" x14ac:dyDescent="0.2">
      <c r="A472" s="14">
        <f t="shared" si="7"/>
        <v>471</v>
      </c>
      <c r="B472" s="13" t="s">
        <v>991</v>
      </c>
      <c r="C472" s="15">
        <v>44678</v>
      </c>
      <c r="D472" s="14" t="s">
        <v>13</v>
      </c>
      <c r="E472" s="14" t="s">
        <v>992</v>
      </c>
      <c r="F472" s="14" t="s">
        <v>16</v>
      </c>
      <c r="G472" s="14" t="s">
        <v>993</v>
      </c>
      <c r="H472" s="14">
        <v>19</v>
      </c>
      <c r="I472" s="16" t="s">
        <v>15</v>
      </c>
      <c r="J472" s="14" t="s">
        <v>351</v>
      </c>
      <c r="K472" s="15">
        <v>44701</v>
      </c>
      <c r="L472" s="14">
        <v>64759895</v>
      </c>
      <c r="M472" s="15">
        <v>44705</v>
      </c>
      <c r="N472" s="14" t="s">
        <v>13</v>
      </c>
      <c r="O472" s="14" t="s">
        <v>992</v>
      </c>
      <c r="P472" s="14"/>
    </row>
    <row r="473" spans="1:16" s="2" customFormat="1" ht="27.95" customHeight="1" x14ac:dyDescent="0.2">
      <c r="A473" s="14">
        <f t="shared" si="7"/>
        <v>472</v>
      </c>
      <c r="B473" s="13" t="s">
        <v>994</v>
      </c>
      <c r="C473" s="15">
        <v>44678</v>
      </c>
      <c r="D473" s="14" t="s">
        <v>13</v>
      </c>
      <c r="E473" s="14" t="s">
        <v>72</v>
      </c>
      <c r="F473" s="14" t="s">
        <v>16</v>
      </c>
      <c r="G473" s="14" t="s">
        <v>995</v>
      </c>
      <c r="H473" s="14">
        <v>16</v>
      </c>
      <c r="I473" s="16" t="s">
        <v>15</v>
      </c>
      <c r="J473" s="14" t="s">
        <v>351</v>
      </c>
      <c r="K473" s="15">
        <v>44694</v>
      </c>
      <c r="L473" s="14">
        <v>64759893</v>
      </c>
      <c r="M473" s="15">
        <v>44705</v>
      </c>
      <c r="N473" s="14" t="s">
        <v>13</v>
      </c>
      <c r="O473" s="14" t="s">
        <v>72</v>
      </c>
      <c r="P473" s="14"/>
    </row>
    <row r="474" spans="1:16" s="2" customFormat="1" ht="27.95" customHeight="1" x14ac:dyDescent="0.2">
      <c r="A474" s="14">
        <f t="shared" si="7"/>
        <v>473</v>
      </c>
      <c r="B474" s="13" t="s">
        <v>996</v>
      </c>
      <c r="C474" s="15">
        <v>44678</v>
      </c>
      <c r="D474" s="14" t="s">
        <v>13</v>
      </c>
      <c r="E474" s="14" t="s">
        <v>72</v>
      </c>
      <c r="F474" s="14" t="s">
        <v>16</v>
      </c>
      <c r="G474" s="14" t="s">
        <v>997</v>
      </c>
      <c r="H474" s="14">
        <v>16</v>
      </c>
      <c r="I474" s="16" t="s">
        <v>15</v>
      </c>
      <c r="J474" s="14" t="s">
        <v>351</v>
      </c>
      <c r="K474" s="15">
        <v>44701</v>
      </c>
      <c r="L474" s="14">
        <v>64759894</v>
      </c>
      <c r="M474" s="15">
        <v>44705</v>
      </c>
      <c r="N474" s="14" t="s">
        <v>13</v>
      </c>
      <c r="O474" s="14" t="s">
        <v>72</v>
      </c>
      <c r="P474" s="14"/>
    </row>
    <row r="475" spans="1:16" s="2" customFormat="1" ht="27.95" customHeight="1" x14ac:dyDescent="0.2">
      <c r="A475" s="14">
        <f t="shared" si="7"/>
        <v>474</v>
      </c>
      <c r="B475" s="13" t="s">
        <v>998</v>
      </c>
      <c r="C475" s="15">
        <v>44678</v>
      </c>
      <c r="D475" s="14" t="s">
        <v>13</v>
      </c>
      <c r="E475" s="14" t="s">
        <v>992</v>
      </c>
      <c r="F475" s="14" t="s">
        <v>14</v>
      </c>
      <c r="G475" s="14" t="s">
        <v>999</v>
      </c>
      <c r="H475" s="14">
        <v>9</v>
      </c>
      <c r="I475" s="16" t="s">
        <v>15</v>
      </c>
      <c r="J475" s="14" t="s">
        <v>350</v>
      </c>
      <c r="K475" s="15">
        <v>44694</v>
      </c>
      <c r="L475" s="14">
        <v>64759896</v>
      </c>
      <c r="M475" s="15">
        <v>44697</v>
      </c>
      <c r="N475" s="14" t="s">
        <v>13</v>
      </c>
      <c r="O475" s="14" t="s">
        <v>992</v>
      </c>
      <c r="P475" s="14"/>
    </row>
    <row r="476" spans="1:16" s="2" customFormat="1" ht="27.95" customHeight="1" x14ac:dyDescent="0.2">
      <c r="A476" s="14">
        <f t="shared" si="7"/>
        <v>475</v>
      </c>
      <c r="B476" s="13" t="s">
        <v>1000</v>
      </c>
      <c r="C476" s="15">
        <v>44678</v>
      </c>
      <c r="D476" s="14" t="s">
        <v>13</v>
      </c>
      <c r="E476" s="14" t="s">
        <v>1001</v>
      </c>
      <c r="F476" s="14" t="s">
        <v>14</v>
      </c>
      <c r="G476" s="14" t="s">
        <v>1002</v>
      </c>
      <c r="H476" s="14">
        <v>17</v>
      </c>
      <c r="I476" s="16" t="s">
        <v>15</v>
      </c>
      <c r="J476" s="14" t="s">
        <v>350</v>
      </c>
      <c r="K476" s="15">
        <v>44694</v>
      </c>
      <c r="L476" s="14">
        <v>64759897</v>
      </c>
      <c r="M476" s="15">
        <v>44697</v>
      </c>
      <c r="N476" s="14" t="s">
        <v>13</v>
      </c>
      <c r="O476" s="14" t="s">
        <v>1001</v>
      </c>
      <c r="P476" s="14"/>
    </row>
    <row r="477" spans="1:16" s="2" customFormat="1" ht="27.95" customHeight="1" x14ac:dyDescent="0.2">
      <c r="A477" s="14">
        <f t="shared" si="7"/>
        <v>476</v>
      </c>
      <c r="B477" s="13" t="s">
        <v>1003</v>
      </c>
      <c r="C477" s="15">
        <v>44678</v>
      </c>
      <c r="D477" s="14" t="s">
        <v>13</v>
      </c>
      <c r="E477" s="14" t="s">
        <v>1004</v>
      </c>
      <c r="F477" s="14" t="s">
        <v>16</v>
      </c>
      <c r="G477" s="14" t="s">
        <v>1005</v>
      </c>
      <c r="H477" s="14">
        <v>18</v>
      </c>
      <c r="I477" s="16" t="s">
        <v>15</v>
      </c>
      <c r="J477" s="14" t="s">
        <v>350</v>
      </c>
      <c r="K477" s="15">
        <v>44701</v>
      </c>
      <c r="L477" s="14">
        <v>64759898</v>
      </c>
      <c r="M477" s="15">
        <v>44705</v>
      </c>
      <c r="N477" s="14" t="s">
        <v>13</v>
      </c>
      <c r="O477" s="14" t="s">
        <v>1004</v>
      </c>
      <c r="P477" s="14"/>
    </row>
    <row r="478" spans="1:16" s="2" customFormat="1" ht="27.95" customHeight="1" x14ac:dyDescent="0.2">
      <c r="A478" s="14">
        <f t="shared" si="7"/>
        <v>477</v>
      </c>
      <c r="B478" s="13" t="s">
        <v>1006</v>
      </c>
      <c r="C478" s="15">
        <v>44678</v>
      </c>
      <c r="D478" s="14" t="s">
        <v>13</v>
      </c>
      <c r="E478" s="14" t="s">
        <v>1007</v>
      </c>
      <c r="F478" s="14" t="s">
        <v>14</v>
      </c>
      <c r="G478" s="14" t="s">
        <v>229</v>
      </c>
      <c r="H478" s="14">
        <v>10</v>
      </c>
      <c r="I478" s="16" t="s">
        <v>15</v>
      </c>
      <c r="J478" s="14" t="s">
        <v>350</v>
      </c>
      <c r="K478" s="15">
        <v>44694</v>
      </c>
      <c r="L478" s="14">
        <v>64759899</v>
      </c>
      <c r="M478" s="15">
        <v>44697</v>
      </c>
      <c r="N478" s="14" t="s">
        <v>13</v>
      </c>
      <c r="O478" s="14" t="s">
        <v>1007</v>
      </c>
      <c r="P478" s="14"/>
    </row>
    <row r="479" spans="1:16" s="2" customFormat="1" ht="27.95" customHeight="1" x14ac:dyDescent="0.2">
      <c r="A479" s="14">
        <f t="shared" si="7"/>
        <v>478</v>
      </c>
      <c r="B479" s="13" t="s">
        <v>1008</v>
      </c>
      <c r="C479" s="15">
        <v>44678</v>
      </c>
      <c r="D479" s="14" t="s">
        <v>13</v>
      </c>
      <c r="E479" s="14" t="s">
        <v>1007</v>
      </c>
      <c r="F479" s="14" t="s">
        <v>14</v>
      </c>
      <c r="G479" s="14" t="s">
        <v>45</v>
      </c>
      <c r="H479" s="14">
        <v>8</v>
      </c>
      <c r="I479" s="16" t="s">
        <v>15</v>
      </c>
      <c r="J479" s="14" t="s">
        <v>350</v>
      </c>
      <c r="K479" s="15">
        <v>44701</v>
      </c>
      <c r="L479" s="14">
        <v>64759871</v>
      </c>
      <c r="M479" s="15">
        <v>44705</v>
      </c>
      <c r="N479" s="14" t="s">
        <v>13</v>
      </c>
      <c r="O479" s="14" t="s">
        <v>1007</v>
      </c>
      <c r="P479" s="14"/>
    </row>
    <row r="480" spans="1:16" s="2" customFormat="1" ht="27.95" customHeight="1" x14ac:dyDescent="0.2">
      <c r="A480" s="14">
        <f t="shared" si="7"/>
        <v>479</v>
      </c>
      <c r="B480" s="13" t="s">
        <v>1009</v>
      </c>
      <c r="C480" s="15">
        <v>44679</v>
      </c>
      <c r="D480" s="14" t="s">
        <v>13</v>
      </c>
      <c r="E480" s="14" t="s">
        <v>1010</v>
      </c>
      <c r="F480" s="14" t="s">
        <v>14</v>
      </c>
      <c r="G480" s="14" t="s">
        <v>1011</v>
      </c>
      <c r="H480" s="14">
        <v>16</v>
      </c>
      <c r="I480" s="16" t="s">
        <v>15</v>
      </c>
      <c r="J480" s="14" t="s">
        <v>350</v>
      </c>
      <c r="K480" s="15">
        <v>44694</v>
      </c>
      <c r="L480" s="14">
        <v>64759872</v>
      </c>
      <c r="M480" s="14"/>
      <c r="N480" s="14" t="s">
        <v>13</v>
      </c>
      <c r="O480" s="14" t="s">
        <v>352</v>
      </c>
      <c r="P480" s="14"/>
    </row>
    <row r="481" spans="1:16" s="2" customFormat="1" ht="27.95" customHeight="1" x14ac:dyDescent="0.2">
      <c r="A481" s="14">
        <f t="shared" si="7"/>
        <v>480</v>
      </c>
      <c r="B481" s="13" t="s">
        <v>1012</v>
      </c>
      <c r="C481" s="15">
        <v>44679</v>
      </c>
      <c r="D481" s="14" t="s">
        <v>13</v>
      </c>
      <c r="E481" s="14" t="s">
        <v>1010</v>
      </c>
      <c r="F481" s="14" t="s">
        <v>14</v>
      </c>
      <c r="G481" s="14" t="s">
        <v>1013</v>
      </c>
      <c r="H481" s="14">
        <v>15</v>
      </c>
      <c r="I481" s="16" t="s">
        <v>15</v>
      </c>
      <c r="J481" s="14" t="s">
        <v>350</v>
      </c>
      <c r="K481" s="15">
        <v>44694</v>
      </c>
      <c r="L481" s="14">
        <v>64759900</v>
      </c>
      <c r="M481" s="14"/>
      <c r="N481" s="14" t="s">
        <v>13</v>
      </c>
      <c r="O481" s="14" t="s">
        <v>352</v>
      </c>
      <c r="P481" s="14"/>
    </row>
    <row r="482" spans="1:16" s="2" customFormat="1" ht="27.95" customHeight="1" x14ac:dyDescent="0.2">
      <c r="A482" s="14">
        <f t="shared" si="7"/>
        <v>481</v>
      </c>
      <c r="B482" s="13" t="s">
        <v>1014</v>
      </c>
      <c r="C482" s="15">
        <v>44679</v>
      </c>
      <c r="D482" s="14" t="s">
        <v>13</v>
      </c>
      <c r="E482" s="14" t="s">
        <v>1015</v>
      </c>
      <c r="F482" s="14" t="s">
        <v>14</v>
      </c>
      <c r="G482" s="14" t="s">
        <v>285</v>
      </c>
      <c r="H482" s="14">
        <v>12</v>
      </c>
      <c r="I482" s="16" t="s">
        <v>15</v>
      </c>
      <c r="J482" s="14" t="s">
        <v>350</v>
      </c>
      <c r="K482" s="15">
        <v>44694</v>
      </c>
      <c r="L482" s="14">
        <v>64759875</v>
      </c>
      <c r="M482" s="15">
        <v>44704</v>
      </c>
      <c r="N482" s="14" t="s">
        <v>13</v>
      </c>
      <c r="O482" s="14" t="s">
        <v>1016</v>
      </c>
      <c r="P482" s="14"/>
    </row>
    <row r="483" spans="1:16" s="2" customFormat="1" ht="27.95" customHeight="1" x14ac:dyDescent="0.2">
      <c r="A483" s="14">
        <f t="shared" si="7"/>
        <v>482</v>
      </c>
      <c r="B483" s="13" t="s">
        <v>1017</v>
      </c>
      <c r="C483" s="15">
        <v>44679</v>
      </c>
      <c r="D483" s="14" t="s">
        <v>13</v>
      </c>
      <c r="E483" s="14" t="s">
        <v>1015</v>
      </c>
      <c r="F483" s="14" t="s">
        <v>16</v>
      </c>
      <c r="G483" s="14" t="s">
        <v>1018</v>
      </c>
      <c r="H483" s="14">
        <v>16</v>
      </c>
      <c r="I483" s="16" t="s">
        <v>15</v>
      </c>
      <c r="J483" s="14" t="s">
        <v>351</v>
      </c>
      <c r="K483" s="15">
        <v>44701</v>
      </c>
      <c r="L483" s="14">
        <v>64759877</v>
      </c>
      <c r="M483" s="15">
        <v>44704</v>
      </c>
      <c r="N483" s="14" t="s">
        <v>13</v>
      </c>
      <c r="O483" s="14" t="s">
        <v>1016</v>
      </c>
      <c r="P483" s="14"/>
    </row>
    <row r="484" spans="1:16" s="2" customFormat="1" ht="27.95" customHeight="1" x14ac:dyDescent="0.2">
      <c r="A484" s="14">
        <f t="shared" si="7"/>
        <v>483</v>
      </c>
      <c r="B484" s="13" t="s">
        <v>1019</v>
      </c>
      <c r="C484" s="15">
        <v>44679</v>
      </c>
      <c r="D484" s="14" t="s">
        <v>13</v>
      </c>
      <c r="E484" s="14" t="s">
        <v>1020</v>
      </c>
      <c r="F484" s="14" t="s">
        <v>14</v>
      </c>
      <c r="G484" s="14" t="s">
        <v>1021</v>
      </c>
      <c r="H484" s="14">
        <v>16</v>
      </c>
      <c r="I484" s="16" t="s">
        <v>15</v>
      </c>
      <c r="J484" s="14" t="s">
        <v>350</v>
      </c>
      <c r="K484" s="15">
        <v>44701</v>
      </c>
      <c r="L484" s="14">
        <v>64759878</v>
      </c>
      <c r="M484" s="15">
        <v>44705</v>
      </c>
      <c r="N484" s="14" t="s">
        <v>13</v>
      </c>
      <c r="O484" s="14" t="s">
        <v>1020</v>
      </c>
      <c r="P484" s="14"/>
    </row>
    <row r="485" spans="1:16" s="2" customFormat="1" ht="27.95" customHeight="1" x14ac:dyDescent="0.2">
      <c r="A485" s="14">
        <f t="shared" si="7"/>
        <v>484</v>
      </c>
      <c r="B485" s="13" t="s">
        <v>1022</v>
      </c>
      <c r="C485" s="15">
        <v>44679</v>
      </c>
      <c r="D485" s="14" t="s">
        <v>13</v>
      </c>
      <c r="E485" s="14" t="s">
        <v>1020</v>
      </c>
      <c r="F485" s="14" t="s">
        <v>16</v>
      </c>
      <c r="G485" s="14" t="s">
        <v>1023</v>
      </c>
      <c r="H485" s="14">
        <v>16</v>
      </c>
      <c r="I485" s="16" t="s">
        <v>15</v>
      </c>
      <c r="J485" s="14" t="s">
        <v>351</v>
      </c>
      <c r="K485" s="15">
        <v>44701</v>
      </c>
      <c r="L485" s="14">
        <v>64759879</v>
      </c>
      <c r="M485" s="15">
        <v>44705</v>
      </c>
      <c r="N485" s="14" t="s">
        <v>13</v>
      </c>
      <c r="O485" s="14" t="s">
        <v>1020</v>
      </c>
      <c r="P485" s="14"/>
    </row>
    <row r="486" spans="1:16" s="2" customFormat="1" ht="27.95" customHeight="1" x14ac:dyDescent="0.2">
      <c r="A486" s="14">
        <f t="shared" si="7"/>
        <v>485</v>
      </c>
      <c r="B486" s="13" t="s">
        <v>1024</v>
      </c>
      <c r="C486" s="15">
        <v>44679</v>
      </c>
      <c r="D486" s="14" t="s">
        <v>13</v>
      </c>
      <c r="E486" s="14" t="s">
        <v>1025</v>
      </c>
      <c r="F486" s="14" t="s">
        <v>16</v>
      </c>
      <c r="G486" s="14" t="s">
        <v>1026</v>
      </c>
      <c r="H486" s="14"/>
      <c r="I486" s="16" t="s">
        <v>15</v>
      </c>
      <c r="J486" s="14" t="s">
        <v>351</v>
      </c>
      <c r="K486" s="15">
        <v>44694</v>
      </c>
      <c r="L486" s="14">
        <v>64759874</v>
      </c>
      <c r="M486" s="14"/>
      <c r="N486" s="14" t="s">
        <v>13</v>
      </c>
      <c r="O486" s="14" t="s">
        <v>352</v>
      </c>
      <c r="P486" s="14"/>
    </row>
    <row r="487" spans="1:16" s="2" customFormat="1" ht="27.95" customHeight="1" x14ac:dyDescent="0.2">
      <c r="A487" s="14">
        <f t="shared" si="7"/>
        <v>486</v>
      </c>
      <c r="B487" s="13" t="s">
        <v>1027</v>
      </c>
      <c r="C487" s="15">
        <v>44679</v>
      </c>
      <c r="D487" s="14" t="s">
        <v>13</v>
      </c>
      <c r="E487" s="14" t="s">
        <v>1028</v>
      </c>
      <c r="F487" s="14" t="s">
        <v>16</v>
      </c>
      <c r="G487" s="14" t="s">
        <v>1011</v>
      </c>
      <c r="H487" s="14">
        <v>9</v>
      </c>
      <c r="I487" s="16" t="s">
        <v>15</v>
      </c>
      <c r="J487" s="14" t="s">
        <v>351</v>
      </c>
      <c r="K487" s="15">
        <v>44701</v>
      </c>
      <c r="L487" s="14">
        <v>64759873</v>
      </c>
      <c r="M487" s="15">
        <v>44705</v>
      </c>
      <c r="N487" s="14" t="s">
        <v>13</v>
      </c>
      <c r="O487" s="14" t="s">
        <v>1028</v>
      </c>
      <c r="P487" s="14"/>
    </row>
    <row r="488" spans="1:16" s="2" customFormat="1" ht="27.95" customHeight="1" x14ac:dyDescent="0.2">
      <c r="A488" s="14">
        <f t="shared" si="7"/>
        <v>487</v>
      </c>
      <c r="B488" s="13" t="s">
        <v>1029</v>
      </c>
      <c r="C488" s="15">
        <v>44680</v>
      </c>
      <c r="D488" s="14" t="s">
        <v>13</v>
      </c>
      <c r="E488" s="14" t="s">
        <v>1030</v>
      </c>
      <c r="F488" s="14" t="s">
        <v>14</v>
      </c>
      <c r="G488" s="14" t="s">
        <v>285</v>
      </c>
      <c r="H488" s="14">
        <v>13</v>
      </c>
      <c r="I488" s="16" t="s">
        <v>15</v>
      </c>
      <c r="J488" s="14" t="s">
        <v>350</v>
      </c>
      <c r="K488" s="15">
        <v>44694</v>
      </c>
      <c r="L488" s="14">
        <v>64759785</v>
      </c>
      <c r="M488" s="15">
        <v>44699</v>
      </c>
      <c r="N488" s="14" t="s">
        <v>13</v>
      </c>
      <c r="O488" s="14" t="s">
        <v>1030</v>
      </c>
      <c r="P488" s="14"/>
    </row>
    <row r="489" spans="1:16" s="2" customFormat="1" ht="27.95" customHeight="1" x14ac:dyDescent="0.2">
      <c r="A489" s="14">
        <f t="shared" si="7"/>
        <v>488</v>
      </c>
      <c r="B489" s="13" t="s">
        <v>1031</v>
      </c>
      <c r="C489" s="15">
        <v>44680</v>
      </c>
      <c r="D489" s="14" t="s">
        <v>13</v>
      </c>
      <c r="E489" s="14" t="s">
        <v>1032</v>
      </c>
      <c r="F489" s="14" t="s">
        <v>14</v>
      </c>
      <c r="G489" s="14" t="s">
        <v>1033</v>
      </c>
      <c r="H489" s="14">
        <v>8</v>
      </c>
      <c r="I489" s="16" t="s">
        <v>15</v>
      </c>
      <c r="J489" s="14" t="s">
        <v>350</v>
      </c>
      <c r="K489" s="15">
        <v>44694</v>
      </c>
      <c r="L489" s="14">
        <v>64759784</v>
      </c>
      <c r="M489" s="15">
        <v>44699</v>
      </c>
      <c r="N489" s="14" t="s">
        <v>13</v>
      </c>
      <c r="O489" s="14" t="s">
        <v>1032</v>
      </c>
      <c r="P489" s="14"/>
    </row>
    <row r="490" spans="1:16" s="2" customFormat="1" ht="27.95" customHeight="1" x14ac:dyDescent="0.2">
      <c r="A490" s="14">
        <f t="shared" si="7"/>
        <v>489</v>
      </c>
      <c r="B490" s="13" t="s">
        <v>1034</v>
      </c>
      <c r="C490" s="15">
        <v>44680</v>
      </c>
      <c r="D490" s="14" t="s">
        <v>13</v>
      </c>
      <c r="E490" s="14" t="s">
        <v>1032</v>
      </c>
      <c r="F490" s="14" t="s">
        <v>14</v>
      </c>
      <c r="G490" s="14" t="s">
        <v>1035</v>
      </c>
      <c r="H490" s="14">
        <v>14</v>
      </c>
      <c r="I490" s="16" t="s">
        <v>15</v>
      </c>
      <c r="J490" s="14" t="s">
        <v>350</v>
      </c>
      <c r="K490" s="15">
        <v>44694</v>
      </c>
      <c r="L490" s="14">
        <v>64759783</v>
      </c>
      <c r="M490" s="15">
        <v>44699</v>
      </c>
      <c r="N490" s="14" t="s">
        <v>13</v>
      </c>
      <c r="O490" s="14" t="s">
        <v>1032</v>
      </c>
      <c r="P490" s="14"/>
    </row>
    <row r="491" spans="1:16" s="2" customFormat="1" ht="27.95" customHeight="1" x14ac:dyDescent="0.2">
      <c r="A491" s="14">
        <f t="shared" si="7"/>
        <v>490</v>
      </c>
      <c r="B491" s="13" t="s">
        <v>1036</v>
      </c>
      <c r="C491" s="15">
        <v>44680</v>
      </c>
      <c r="D491" s="14" t="s">
        <v>13</v>
      </c>
      <c r="E491" s="14" t="s">
        <v>1032</v>
      </c>
      <c r="F491" s="14" t="s">
        <v>14</v>
      </c>
      <c r="G491" s="14" t="s">
        <v>1037</v>
      </c>
      <c r="H491" s="14">
        <v>12</v>
      </c>
      <c r="I491" s="16" t="s">
        <v>15</v>
      </c>
      <c r="J491" s="14" t="s">
        <v>350</v>
      </c>
      <c r="K491" s="15">
        <v>44694</v>
      </c>
      <c r="L491" s="14">
        <v>64759782</v>
      </c>
      <c r="M491" s="15">
        <v>44699</v>
      </c>
      <c r="N491" s="14" t="s">
        <v>13</v>
      </c>
      <c r="O491" s="14" t="s">
        <v>1032</v>
      </c>
      <c r="P491" s="14"/>
    </row>
    <row r="492" spans="1:16" s="2" customFormat="1" ht="27.95" customHeight="1" x14ac:dyDescent="0.2">
      <c r="A492" s="14">
        <f t="shared" si="7"/>
        <v>491</v>
      </c>
      <c r="B492" s="13" t="s">
        <v>1038</v>
      </c>
      <c r="C492" s="15">
        <v>44680</v>
      </c>
      <c r="D492" s="14" t="s">
        <v>13</v>
      </c>
      <c r="E492" s="14" t="s">
        <v>1032</v>
      </c>
      <c r="F492" s="14" t="s">
        <v>14</v>
      </c>
      <c r="G492" s="14" t="s">
        <v>1039</v>
      </c>
      <c r="H492" s="14">
        <v>12</v>
      </c>
      <c r="I492" s="16" t="s">
        <v>15</v>
      </c>
      <c r="J492" s="14" t="s">
        <v>350</v>
      </c>
      <c r="K492" s="15">
        <v>44694</v>
      </c>
      <c r="L492" s="14">
        <v>64759781</v>
      </c>
      <c r="M492" s="15">
        <v>44699</v>
      </c>
      <c r="N492" s="14" t="s">
        <v>13</v>
      </c>
      <c r="O492" s="14" t="s">
        <v>1032</v>
      </c>
      <c r="P492" s="14"/>
    </row>
    <row r="493" spans="1:16" s="2" customFormat="1" ht="27.95" customHeight="1" x14ac:dyDescent="0.2">
      <c r="A493" s="14">
        <f t="shared" si="7"/>
        <v>492</v>
      </c>
      <c r="B493" s="13" t="s">
        <v>1040</v>
      </c>
      <c r="C493" s="15">
        <v>44680</v>
      </c>
      <c r="D493" s="14" t="s">
        <v>13</v>
      </c>
      <c r="E493" s="14" t="s">
        <v>1032</v>
      </c>
      <c r="F493" s="14" t="s">
        <v>16</v>
      </c>
      <c r="G493" s="14" t="s">
        <v>1041</v>
      </c>
      <c r="H493" s="14">
        <v>13</v>
      </c>
      <c r="I493" s="16" t="s">
        <v>15</v>
      </c>
      <c r="J493" s="14" t="s">
        <v>351</v>
      </c>
      <c r="K493" s="15">
        <v>44694</v>
      </c>
      <c r="L493" s="14">
        <v>64759799</v>
      </c>
      <c r="M493" s="15">
        <v>44699</v>
      </c>
      <c r="N493" s="14" t="s">
        <v>13</v>
      </c>
      <c r="O493" s="14" t="s">
        <v>1032</v>
      </c>
      <c r="P493" s="14"/>
    </row>
    <row r="494" spans="1:16" s="2" customFormat="1" ht="27.95" customHeight="1" x14ac:dyDescent="0.2">
      <c r="A494" s="14">
        <f t="shared" si="7"/>
        <v>493</v>
      </c>
      <c r="B494" s="13" t="s">
        <v>1042</v>
      </c>
      <c r="C494" s="15">
        <v>44680</v>
      </c>
      <c r="D494" s="14" t="s">
        <v>13</v>
      </c>
      <c r="E494" s="14" t="s">
        <v>1043</v>
      </c>
      <c r="F494" s="14" t="s">
        <v>14</v>
      </c>
      <c r="G494" s="14" t="s">
        <v>1044</v>
      </c>
      <c r="H494" s="14">
        <v>13</v>
      </c>
      <c r="I494" s="16" t="s">
        <v>15</v>
      </c>
      <c r="J494" s="14" t="s">
        <v>350</v>
      </c>
      <c r="K494" s="15">
        <v>44694</v>
      </c>
      <c r="L494" s="14">
        <v>64759797</v>
      </c>
      <c r="M494" s="14"/>
      <c r="N494" s="14" t="s">
        <v>13</v>
      </c>
      <c r="O494" s="14" t="s">
        <v>352</v>
      </c>
      <c r="P494" s="14"/>
    </row>
    <row r="495" spans="1:16" s="2" customFormat="1" ht="27.95" customHeight="1" x14ac:dyDescent="0.2">
      <c r="A495" s="14">
        <f t="shared" si="7"/>
        <v>494</v>
      </c>
      <c r="B495" s="13" t="s">
        <v>1045</v>
      </c>
      <c r="C495" s="15">
        <v>44680</v>
      </c>
      <c r="D495" s="14" t="s">
        <v>13</v>
      </c>
      <c r="E495" s="14" t="s">
        <v>1043</v>
      </c>
      <c r="F495" s="14" t="s">
        <v>14</v>
      </c>
      <c r="G495" s="14" t="s">
        <v>1046</v>
      </c>
      <c r="H495" s="14">
        <v>14</v>
      </c>
      <c r="I495" s="16" t="s">
        <v>15</v>
      </c>
      <c r="J495" s="14" t="s">
        <v>350</v>
      </c>
      <c r="K495" s="15">
        <v>44694</v>
      </c>
      <c r="L495" s="14">
        <v>64759796</v>
      </c>
      <c r="M495" s="14"/>
      <c r="N495" s="14" t="s">
        <v>13</v>
      </c>
      <c r="O495" s="14" t="s">
        <v>352</v>
      </c>
      <c r="P495" s="14"/>
    </row>
    <row r="496" spans="1:16" s="2" customFormat="1" ht="27.95" customHeight="1" x14ac:dyDescent="0.2">
      <c r="A496" s="14">
        <f t="shared" si="7"/>
        <v>495</v>
      </c>
      <c r="B496" s="13" t="s">
        <v>1047</v>
      </c>
      <c r="C496" s="15">
        <v>44680</v>
      </c>
      <c r="D496" s="14" t="s">
        <v>13</v>
      </c>
      <c r="E496" s="14" t="s">
        <v>1043</v>
      </c>
      <c r="F496" s="14" t="s">
        <v>14</v>
      </c>
      <c r="G496" s="14" t="s">
        <v>1048</v>
      </c>
      <c r="H496" s="14">
        <v>8</v>
      </c>
      <c r="I496" s="16" t="s">
        <v>15</v>
      </c>
      <c r="J496" s="14" t="s">
        <v>350</v>
      </c>
      <c r="K496" s="15">
        <v>44694</v>
      </c>
      <c r="L496" s="14">
        <v>64759795</v>
      </c>
      <c r="M496" s="14"/>
      <c r="N496" s="14" t="s">
        <v>13</v>
      </c>
      <c r="O496" s="14" t="s">
        <v>352</v>
      </c>
      <c r="P496" s="14"/>
    </row>
    <row r="497" spans="1:16" s="2" customFormat="1" ht="27.95" customHeight="1" x14ac:dyDescent="0.2">
      <c r="A497" s="14">
        <f t="shared" si="7"/>
        <v>496</v>
      </c>
      <c r="B497" s="13" t="s">
        <v>1049</v>
      </c>
      <c r="C497" s="15">
        <v>44680</v>
      </c>
      <c r="D497" s="14" t="s">
        <v>13</v>
      </c>
      <c r="E497" s="14" t="s">
        <v>1043</v>
      </c>
      <c r="F497" s="14" t="s">
        <v>14</v>
      </c>
      <c r="G497" s="14" t="s">
        <v>45</v>
      </c>
      <c r="H497" s="14">
        <v>14</v>
      </c>
      <c r="I497" s="16" t="s">
        <v>15</v>
      </c>
      <c r="J497" s="14" t="s">
        <v>350</v>
      </c>
      <c r="K497" s="15">
        <v>44694</v>
      </c>
      <c r="L497" s="14">
        <v>64759794</v>
      </c>
      <c r="M497" s="15">
        <v>44699</v>
      </c>
      <c r="N497" s="14" t="s">
        <v>13</v>
      </c>
      <c r="O497" s="14" t="s">
        <v>1043</v>
      </c>
      <c r="P497" s="14"/>
    </row>
    <row r="498" spans="1:16" s="2" customFormat="1" ht="27.95" customHeight="1" x14ac:dyDescent="0.2">
      <c r="A498" s="14">
        <f t="shared" si="7"/>
        <v>497</v>
      </c>
      <c r="B498" s="13" t="s">
        <v>1050</v>
      </c>
      <c r="C498" s="15">
        <v>44680</v>
      </c>
      <c r="D498" s="14" t="s">
        <v>13</v>
      </c>
      <c r="E498" s="14" t="s">
        <v>1051</v>
      </c>
      <c r="F498" s="14" t="s">
        <v>16</v>
      </c>
      <c r="G498" s="14" t="s">
        <v>1052</v>
      </c>
      <c r="H498" s="14">
        <v>12</v>
      </c>
      <c r="I498" s="16" t="s">
        <v>15</v>
      </c>
      <c r="J498" s="14" t="s">
        <v>351</v>
      </c>
      <c r="K498" s="15">
        <v>44694</v>
      </c>
      <c r="L498" s="14">
        <v>64759791</v>
      </c>
      <c r="M498" s="15">
        <v>44699</v>
      </c>
      <c r="N498" s="14" t="s">
        <v>13</v>
      </c>
      <c r="O498" s="14" t="s">
        <v>1051</v>
      </c>
      <c r="P498" s="14"/>
    </row>
    <row r="499" spans="1:16" s="2" customFormat="1" ht="27.95" customHeight="1" x14ac:dyDescent="0.2">
      <c r="A499" s="14">
        <f t="shared" si="7"/>
        <v>498</v>
      </c>
      <c r="B499" s="13" t="s">
        <v>1053</v>
      </c>
      <c r="C499" s="15">
        <v>44680</v>
      </c>
      <c r="D499" s="14" t="s">
        <v>13</v>
      </c>
      <c r="E499" s="14" t="s">
        <v>1051</v>
      </c>
      <c r="F499" s="14" t="s">
        <v>16</v>
      </c>
      <c r="G499" s="14" t="s">
        <v>1054</v>
      </c>
      <c r="H499" s="14">
        <v>14</v>
      </c>
      <c r="I499" s="16" t="s">
        <v>15</v>
      </c>
      <c r="J499" s="14" t="s">
        <v>351</v>
      </c>
      <c r="K499" s="15">
        <v>44694</v>
      </c>
      <c r="L499" s="14">
        <v>64759792</v>
      </c>
      <c r="M499" s="15">
        <v>44699</v>
      </c>
      <c r="N499" s="14" t="s">
        <v>13</v>
      </c>
      <c r="O499" s="14" t="s">
        <v>1051</v>
      </c>
      <c r="P499" s="14"/>
    </row>
    <row r="500" spans="1:16" s="2" customFormat="1" ht="27.95" customHeight="1" x14ac:dyDescent="0.2">
      <c r="A500" s="14">
        <f t="shared" si="7"/>
        <v>499</v>
      </c>
      <c r="B500" s="13" t="s">
        <v>1055</v>
      </c>
      <c r="C500" s="15">
        <v>44680</v>
      </c>
      <c r="D500" s="14" t="s">
        <v>13</v>
      </c>
      <c r="E500" s="14" t="s">
        <v>1051</v>
      </c>
      <c r="F500" s="14" t="s">
        <v>14</v>
      </c>
      <c r="G500" s="14" t="s">
        <v>1056</v>
      </c>
      <c r="H500" s="14">
        <v>16</v>
      </c>
      <c r="I500" s="16" t="s">
        <v>15</v>
      </c>
      <c r="J500" s="14" t="s">
        <v>350</v>
      </c>
      <c r="K500" s="15">
        <v>44694</v>
      </c>
      <c r="L500" s="14">
        <v>64759793</v>
      </c>
      <c r="M500" s="15">
        <v>44699</v>
      </c>
      <c r="N500" s="14" t="s">
        <v>13</v>
      </c>
      <c r="O500" s="14" t="s">
        <v>1051</v>
      </c>
      <c r="P500" s="14"/>
    </row>
    <row r="501" spans="1:16" s="2" customFormat="1" ht="27.95" customHeight="1" x14ac:dyDescent="0.2">
      <c r="A501" s="14">
        <f t="shared" si="7"/>
        <v>500</v>
      </c>
      <c r="B501" s="13" t="s">
        <v>1057</v>
      </c>
      <c r="C501" s="15">
        <v>44680</v>
      </c>
      <c r="D501" s="14" t="s">
        <v>13</v>
      </c>
      <c r="E501" s="14" t="s">
        <v>1058</v>
      </c>
      <c r="F501" s="14" t="s">
        <v>14</v>
      </c>
      <c r="G501" s="14" t="s">
        <v>1059</v>
      </c>
      <c r="H501" s="14">
        <v>10</v>
      </c>
      <c r="I501" s="16" t="s">
        <v>15</v>
      </c>
      <c r="J501" s="14" t="s">
        <v>350</v>
      </c>
      <c r="K501" s="15">
        <v>44694</v>
      </c>
      <c r="L501" s="14">
        <v>64759987</v>
      </c>
      <c r="M501" s="15">
        <v>44699</v>
      </c>
      <c r="N501" s="14" t="s">
        <v>13</v>
      </c>
      <c r="O501" s="14" t="s">
        <v>1058</v>
      </c>
      <c r="P501" s="14"/>
    </row>
    <row r="502" spans="1:16" s="2" customFormat="1" ht="27.95" customHeight="1" x14ac:dyDescent="0.2">
      <c r="A502" s="14">
        <f t="shared" si="7"/>
        <v>501</v>
      </c>
      <c r="B502" s="13" t="s">
        <v>1060</v>
      </c>
      <c r="C502" s="15">
        <v>44680</v>
      </c>
      <c r="D502" s="14" t="s">
        <v>13</v>
      </c>
      <c r="E502" s="14" t="s">
        <v>1032</v>
      </c>
      <c r="F502" s="14" t="s">
        <v>14</v>
      </c>
      <c r="G502" s="14" t="s">
        <v>1061</v>
      </c>
      <c r="H502" s="14">
        <v>11</v>
      </c>
      <c r="I502" s="16" t="s">
        <v>15</v>
      </c>
      <c r="J502" s="14" t="s">
        <v>350</v>
      </c>
      <c r="K502" s="15">
        <v>44694</v>
      </c>
      <c r="L502" s="14">
        <v>64759800</v>
      </c>
      <c r="M502" s="14" t="s">
        <v>1062</v>
      </c>
      <c r="N502" s="14" t="s">
        <v>13</v>
      </c>
      <c r="O502" s="14" t="s">
        <v>1032</v>
      </c>
      <c r="P502" s="14"/>
    </row>
    <row r="503" spans="1:16" s="2" customFormat="1" ht="27.95" customHeight="1" x14ac:dyDescent="0.2">
      <c r="A503" s="14">
        <f t="shared" si="7"/>
        <v>502</v>
      </c>
      <c r="B503" s="13" t="s">
        <v>1063</v>
      </c>
      <c r="C503" s="15">
        <v>44680</v>
      </c>
      <c r="D503" s="14" t="s">
        <v>13</v>
      </c>
      <c r="E503" s="14" t="s">
        <v>1064</v>
      </c>
      <c r="F503" s="14" t="s">
        <v>14</v>
      </c>
      <c r="G503" s="14" t="s">
        <v>1065</v>
      </c>
      <c r="H503" s="14">
        <v>14</v>
      </c>
      <c r="I503" s="16" t="s">
        <v>15</v>
      </c>
      <c r="J503" s="14" t="s">
        <v>350</v>
      </c>
      <c r="K503" s="15">
        <v>44694</v>
      </c>
      <c r="L503" s="14">
        <v>64759798</v>
      </c>
      <c r="M503" s="15">
        <v>44699</v>
      </c>
      <c r="N503" s="14" t="s">
        <v>13</v>
      </c>
      <c r="O503" s="14" t="s">
        <v>1064</v>
      </c>
      <c r="P503" s="14"/>
    </row>
    <row r="504" spans="1:16" s="2" customFormat="1" ht="27.95" customHeight="1" x14ac:dyDescent="0.2">
      <c r="A504" s="14">
        <f t="shared" si="7"/>
        <v>503</v>
      </c>
      <c r="B504" s="13" t="s">
        <v>1066</v>
      </c>
      <c r="C504" s="15">
        <v>44683</v>
      </c>
      <c r="D504" s="14" t="s">
        <v>13</v>
      </c>
      <c r="E504" s="14" t="s">
        <v>1067</v>
      </c>
      <c r="F504" s="14" t="s">
        <v>16</v>
      </c>
      <c r="G504" s="14" t="s">
        <v>1068</v>
      </c>
      <c r="H504" s="14">
        <v>18</v>
      </c>
      <c r="I504" s="16" t="s">
        <v>15</v>
      </c>
      <c r="J504" s="14" t="s">
        <v>351</v>
      </c>
      <c r="K504" s="15">
        <v>44701</v>
      </c>
      <c r="L504" s="14">
        <v>64759876</v>
      </c>
      <c r="M504" s="15">
        <v>44702</v>
      </c>
      <c r="N504" s="14" t="s">
        <v>13</v>
      </c>
      <c r="O504" s="14" t="s">
        <v>1067</v>
      </c>
      <c r="P504" s="14"/>
    </row>
    <row r="505" spans="1:16" s="2" customFormat="1" ht="27.95" customHeight="1" x14ac:dyDescent="0.2">
      <c r="A505" s="14">
        <f t="shared" si="7"/>
        <v>504</v>
      </c>
      <c r="B505" s="13" t="s">
        <v>1069</v>
      </c>
      <c r="C505" s="15">
        <v>44684</v>
      </c>
      <c r="D505" s="14" t="s">
        <v>13</v>
      </c>
      <c r="E505" s="14" t="s">
        <v>1070</v>
      </c>
      <c r="F505" s="14" t="s">
        <v>16</v>
      </c>
      <c r="G505" s="14" t="s">
        <v>1071</v>
      </c>
      <c r="H505" s="14">
        <v>16</v>
      </c>
      <c r="I505" s="16" t="s">
        <v>15</v>
      </c>
      <c r="J505" s="14" t="s">
        <v>350</v>
      </c>
      <c r="K505" s="15">
        <v>44701</v>
      </c>
      <c r="L505" s="14">
        <v>64759789</v>
      </c>
      <c r="M505" s="15">
        <v>44703</v>
      </c>
      <c r="N505" s="14" t="s">
        <v>13</v>
      </c>
      <c r="O505" s="14" t="s">
        <v>1070</v>
      </c>
      <c r="P505" s="14"/>
    </row>
    <row r="506" spans="1:16" s="2" customFormat="1" ht="27.95" customHeight="1" x14ac:dyDescent="0.2">
      <c r="A506" s="14">
        <f t="shared" si="7"/>
        <v>505</v>
      </c>
      <c r="B506" s="13" t="s">
        <v>1072</v>
      </c>
      <c r="C506" s="15">
        <v>44684</v>
      </c>
      <c r="D506" s="14" t="s">
        <v>13</v>
      </c>
      <c r="E506" s="14" t="s">
        <v>1070</v>
      </c>
      <c r="F506" s="14" t="s">
        <v>14</v>
      </c>
      <c r="G506" s="14" t="s">
        <v>1073</v>
      </c>
      <c r="H506" s="14">
        <v>24</v>
      </c>
      <c r="I506" s="16" t="s">
        <v>15</v>
      </c>
      <c r="J506" s="14" t="s">
        <v>350</v>
      </c>
      <c r="K506" s="15">
        <v>44701</v>
      </c>
      <c r="L506" s="14">
        <v>64759788</v>
      </c>
      <c r="M506" s="15">
        <v>44703</v>
      </c>
      <c r="N506" s="14" t="s">
        <v>13</v>
      </c>
      <c r="O506" s="14" t="s">
        <v>1070</v>
      </c>
      <c r="P506" s="14"/>
    </row>
    <row r="507" spans="1:16" s="2" customFormat="1" ht="27.95" customHeight="1" x14ac:dyDescent="0.2">
      <c r="A507" s="14">
        <f t="shared" si="7"/>
        <v>506</v>
      </c>
      <c r="B507" s="13" t="s">
        <v>1074</v>
      </c>
      <c r="C507" s="15">
        <v>44684</v>
      </c>
      <c r="D507" s="14" t="s">
        <v>13</v>
      </c>
      <c r="E507" s="14" t="s">
        <v>1070</v>
      </c>
      <c r="F507" s="14" t="s">
        <v>14</v>
      </c>
      <c r="G507" s="14" t="s">
        <v>1075</v>
      </c>
      <c r="H507" s="14">
        <v>18</v>
      </c>
      <c r="I507" s="16" t="s">
        <v>15</v>
      </c>
      <c r="J507" s="14" t="s">
        <v>350</v>
      </c>
      <c r="K507" s="15">
        <v>44701</v>
      </c>
      <c r="L507" s="14">
        <v>64759989</v>
      </c>
      <c r="M507" s="15">
        <v>44703</v>
      </c>
      <c r="N507" s="14" t="s">
        <v>13</v>
      </c>
      <c r="O507" s="14" t="s">
        <v>1070</v>
      </c>
      <c r="P507" s="14"/>
    </row>
    <row r="508" spans="1:16" s="2" customFormat="1" ht="27.95" customHeight="1" x14ac:dyDescent="0.2">
      <c r="A508" s="14">
        <f t="shared" si="7"/>
        <v>507</v>
      </c>
      <c r="B508" s="13" t="s">
        <v>1076</v>
      </c>
      <c r="C508" s="15">
        <v>44684</v>
      </c>
      <c r="D508" s="14" t="s">
        <v>13</v>
      </c>
      <c r="E508" s="14" t="s">
        <v>1077</v>
      </c>
      <c r="F508" s="14" t="s">
        <v>16</v>
      </c>
      <c r="G508" s="14" t="s">
        <v>1078</v>
      </c>
      <c r="H508" s="14">
        <v>10</v>
      </c>
      <c r="I508" s="16" t="s">
        <v>15</v>
      </c>
      <c r="J508" s="14" t="s">
        <v>351</v>
      </c>
      <c r="K508" s="15">
        <v>44701</v>
      </c>
      <c r="L508" s="14">
        <v>64759988</v>
      </c>
      <c r="M508" s="15">
        <v>44703</v>
      </c>
      <c r="N508" s="14" t="s">
        <v>13</v>
      </c>
      <c r="O508" s="14" t="s">
        <v>783</v>
      </c>
      <c r="P508" s="14"/>
    </row>
    <row r="509" spans="1:16" s="2" customFormat="1" ht="27.95" customHeight="1" x14ac:dyDescent="0.2">
      <c r="A509" s="14">
        <f t="shared" si="7"/>
        <v>508</v>
      </c>
      <c r="B509" s="13" t="s">
        <v>1079</v>
      </c>
      <c r="C509" s="15">
        <v>44684</v>
      </c>
      <c r="D509" s="14" t="s">
        <v>13</v>
      </c>
      <c r="E509" s="14" t="s">
        <v>1080</v>
      </c>
      <c r="F509" s="14" t="s">
        <v>14</v>
      </c>
      <c r="G509" s="14" t="s">
        <v>285</v>
      </c>
      <c r="H509" s="14">
        <v>18</v>
      </c>
      <c r="I509" s="16" t="s">
        <v>15</v>
      </c>
      <c r="J509" s="14" t="s">
        <v>350</v>
      </c>
      <c r="K509" s="15">
        <v>44694</v>
      </c>
      <c r="L509" s="14">
        <v>64759787</v>
      </c>
      <c r="M509" s="15">
        <v>44703</v>
      </c>
      <c r="N509" s="14" t="s">
        <v>13</v>
      </c>
      <c r="O509" s="14" t="s">
        <v>168</v>
      </c>
      <c r="P509" s="14"/>
    </row>
    <row r="510" spans="1:16" s="2" customFormat="1" ht="27.95" customHeight="1" x14ac:dyDescent="0.2">
      <c r="A510" s="14">
        <f t="shared" si="7"/>
        <v>509</v>
      </c>
      <c r="B510" s="13" t="s">
        <v>1081</v>
      </c>
      <c r="C510" s="15">
        <v>44684</v>
      </c>
      <c r="D510" s="14" t="s">
        <v>13</v>
      </c>
      <c r="E510" s="14" t="s">
        <v>1082</v>
      </c>
      <c r="F510" s="14" t="s">
        <v>16</v>
      </c>
      <c r="G510" s="14" t="s">
        <v>1083</v>
      </c>
      <c r="H510" s="14">
        <v>16</v>
      </c>
      <c r="I510" s="16" t="s">
        <v>15</v>
      </c>
      <c r="J510" s="14" t="s">
        <v>351</v>
      </c>
      <c r="K510" s="15">
        <v>44701</v>
      </c>
      <c r="L510" s="14">
        <v>64759851</v>
      </c>
      <c r="M510" s="15">
        <v>44703</v>
      </c>
      <c r="N510" s="14" t="s">
        <v>13</v>
      </c>
      <c r="O510" s="14" t="s">
        <v>1082</v>
      </c>
      <c r="P510" s="14"/>
    </row>
    <row r="511" spans="1:16" s="2" customFormat="1" ht="27.95" customHeight="1" x14ac:dyDescent="0.2">
      <c r="A511" s="14">
        <f t="shared" si="7"/>
        <v>510</v>
      </c>
      <c r="B511" s="13" t="s">
        <v>1084</v>
      </c>
      <c r="C511" s="15">
        <v>44684</v>
      </c>
      <c r="D511" s="14" t="s">
        <v>13</v>
      </c>
      <c r="E511" s="14" t="s">
        <v>1082</v>
      </c>
      <c r="F511" s="14" t="s">
        <v>16</v>
      </c>
      <c r="G511" s="14" t="s">
        <v>1085</v>
      </c>
      <c r="H511" s="14">
        <v>16</v>
      </c>
      <c r="I511" s="16" t="s">
        <v>15</v>
      </c>
      <c r="J511" s="14" t="s">
        <v>351</v>
      </c>
      <c r="K511" s="15">
        <v>44701</v>
      </c>
      <c r="L511" s="14">
        <v>64759790</v>
      </c>
      <c r="M511" s="15">
        <v>44703</v>
      </c>
      <c r="N511" s="14" t="s">
        <v>13</v>
      </c>
      <c r="O511" s="14" t="s">
        <v>1082</v>
      </c>
      <c r="P511" s="14"/>
    </row>
    <row r="512" spans="1:16" s="2" customFormat="1" ht="27.95" customHeight="1" x14ac:dyDescent="0.2">
      <c r="A512" s="14">
        <f t="shared" si="7"/>
        <v>511</v>
      </c>
      <c r="B512" s="13" t="s">
        <v>1086</v>
      </c>
      <c r="C512" s="15">
        <v>44685</v>
      </c>
      <c r="D512" s="14" t="s">
        <v>13</v>
      </c>
      <c r="E512" s="14" t="s">
        <v>1087</v>
      </c>
      <c r="F512" s="14" t="s">
        <v>14</v>
      </c>
      <c r="G512" s="14" t="s">
        <v>1088</v>
      </c>
      <c r="H512" s="14">
        <v>17</v>
      </c>
      <c r="I512" s="16" t="s">
        <v>15</v>
      </c>
      <c r="J512" s="14" t="s">
        <v>350</v>
      </c>
      <c r="K512" s="15">
        <v>44701</v>
      </c>
      <c r="L512" s="14">
        <v>64759852</v>
      </c>
      <c r="M512" s="15">
        <v>44704</v>
      </c>
      <c r="N512" s="14" t="s">
        <v>13</v>
      </c>
      <c r="O512" s="14" t="s">
        <v>1087</v>
      </c>
      <c r="P512" s="14"/>
    </row>
    <row r="513" spans="1:16" s="2" customFormat="1" ht="27.95" customHeight="1" x14ac:dyDescent="0.2">
      <c r="A513" s="14">
        <f t="shared" si="7"/>
        <v>512</v>
      </c>
      <c r="B513" s="13" t="s">
        <v>1089</v>
      </c>
      <c r="C513" s="15">
        <v>44685</v>
      </c>
      <c r="D513" s="14" t="s">
        <v>13</v>
      </c>
      <c r="E513" s="14" t="s">
        <v>1090</v>
      </c>
      <c r="F513" s="14" t="s">
        <v>16</v>
      </c>
      <c r="G513" s="14" t="s">
        <v>161</v>
      </c>
      <c r="H513" s="14">
        <v>15</v>
      </c>
      <c r="I513" s="16" t="s">
        <v>15</v>
      </c>
      <c r="J513" s="14" t="s">
        <v>351</v>
      </c>
      <c r="K513" s="15">
        <v>44701</v>
      </c>
      <c r="L513" s="14">
        <v>64759853</v>
      </c>
      <c r="M513" s="15">
        <v>44704</v>
      </c>
      <c r="N513" s="14" t="s">
        <v>13</v>
      </c>
      <c r="O513" s="14" t="s">
        <v>1090</v>
      </c>
      <c r="P513" s="14"/>
    </row>
    <row r="514" spans="1:16" s="2" customFormat="1" ht="27.95" customHeight="1" x14ac:dyDescent="0.2">
      <c r="A514" s="14">
        <f t="shared" si="7"/>
        <v>513</v>
      </c>
      <c r="B514" s="13" t="s">
        <v>1091</v>
      </c>
      <c r="C514" s="15">
        <v>44685</v>
      </c>
      <c r="D514" s="14" t="s">
        <v>13</v>
      </c>
      <c r="E514" s="14" t="s">
        <v>1092</v>
      </c>
      <c r="F514" s="14" t="s">
        <v>14</v>
      </c>
      <c r="G514" s="14" t="s">
        <v>285</v>
      </c>
      <c r="H514" s="14">
        <v>13</v>
      </c>
      <c r="I514" s="16" t="s">
        <v>15</v>
      </c>
      <c r="J514" s="14" t="s">
        <v>350</v>
      </c>
      <c r="K514" s="15">
        <v>44694</v>
      </c>
      <c r="L514" s="14">
        <v>64759854</v>
      </c>
      <c r="M514" s="14"/>
      <c r="N514" s="14" t="s">
        <v>13</v>
      </c>
      <c r="O514" s="14" t="s">
        <v>352</v>
      </c>
      <c r="P514" s="14"/>
    </row>
    <row r="515" spans="1:16" s="2" customFormat="1" ht="27.95" customHeight="1" x14ac:dyDescent="0.2">
      <c r="A515" s="14">
        <f t="shared" si="7"/>
        <v>514</v>
      </c>
      <c r="B515" s="13" t="s">
        <v>1093</v>
      </c>
      <c r="C515" s="15">
        <v>44685</v>
      </c>
      <c r="D515" s="14" t="s">
        <v>13</v>
      </c>
      <c r="E515" s="14" t="s">
        <v>1094</v>
      </c>
      <c r="F515" s="14" t="s">
        <v>16</v>
      </c>
      <c r="G515" s="14" t="s">
        <v>1095</v>
      </c>
      <c r="H515" s="14">
        <v>12</v>
      </c>
      <c r="I515" s="16" t="s">
        <v>15</v>
      </c>
      <c r="J515" s="14" t="s">
        <v>351</v>
      </c>
      <c r="K515" s="15">
        <v>44708</v>
      </c>
      <c r="L515" s="14">
        <v>64759860</v>
      </c>
      <c r="M515" s="15">
        <v>44712</v>
      </c>
      <c r="N515" s="14" t="s">
        <v>13</v>
      </c>
      <c r="O515" s="14" t="s">
        <v>1094</v>
      </c>
      <c r="P515" s="14"/>
    </row>
    <row r="516" spans="1:16" s="2" customFormat="1" ht="27.95" customHeight="1" x14ac:dyDescent="0.2">
      <c r="A516" s="14">
        <f t="shared" ref="A516:A579" si="8">A515+1</f>
        <v>515</v>
      </c>
      <c r="B516" s="13" t="s">
        <v>1096</v>
      </c>
      <c r="C516" s="15">
        <v>44685</v>
      </c>
      <c r="D516" s="14" t="s">
        <v>13</v>
      </c>
      <c r="E516" s="14" t="s">
        <v>1097</v>
      </c>
      <c r="F516" s="14" t="s">
        <v>16</v>
      </c>
      <c r="G516" s="14" t="s">
        <v>405</v>
      </c>
      <c r="H516" s="14">
        <v>17</v>
      </c>
      <c r="I516" s="16" t="s">
        <v>15</v>
      </c>
      <c r="J516" s="14" t="s">
        <v>351</v>
      </c>
      <c r="K516" s="15">
        <v>44708</v>
      </c>
      <c r="L516" s="14">
        <v>64759859</v>
      </c>
      <c r="M516" s="15">
        <v>44710</v>
      </c>
      <c r="N516" s="14" t="s">
        <v>13</v>
      </c>
      <c r="O516" s="14" t="s">
        <v>1098</v>
      </c>
      <c r="P516" s="14"/>
    </row>
    <row r="517" spans="1:16" s="2" customFormat="1" ht="27.95" customHeight="1" x14ac:dyDescent="0.2">
      <c r="A517" s="14">
        <f t="shared" si="8"/>
        <v>516</v>
      </c>
      <c r="B517" s="13" t="s">
        <v>1099</v>
      </c>
      <c r="C517" s="15">
        <v>44685</v>
      </c>
      <c r="D517" s="14" t="s">
        <v>13</v>
      </c>
      <c r="E517" s="14" t="s">
        <v>1097</v>
      </c>
      <c r="F517" s="14" t="s">
        <v>14</v>
      </c>
      <c r="G517" s="14" t="s">
        <v>21</v>
      </c>
      <c r="H517" s="14">
        <v>17</v>
      </c>
      <c r="I517" s="16" t="s">
        <v>15</v>
      </c>
      <c r="J517" s="14" t="s">
        <v>350</v>
      </c>
      <c r="K517" s="15">
        <v>44694</v>
      </c>
      <c r="L517" s="14">
        <v>64759858</v>
      </c>
      <c r="M517" s="15">
        <v>44710</v>
      </c>
      <c r="N517" s="14" t="s">
        <v>13</v>
      </c>
      <c r="O517" s="14" t="s">
        <v>1098</v>
      </c>
      <c r="P517" s="14"/>
    </row>
    <row r="518" spans="1:16" s="2" customFormat="1" ht="27.95" customHeight="1" x14ac:dyDescent="0.2">
      <c r="A518" s="14">
        <f t="shared" si="8"/>
        <v>517</v>
      </c>
      <c r="B518" s="13" t="s">
        <v>1100</v>
      </c>
      <c r="C518" s="15">
        <v>44685</v>
      </c>
      <c r="D518" s="14" t="s">
        <v>13</v>
      </c>
      <c r="E518" s="14" t="s">
        <v>1097</v>
      </c>
      <c r="F518" s="14" t="s">
        <v>14</v>
      </c>
      <c r="G518" s="14" t="s">
        <v>1101</v>
      </c>
      <c r="H518" s="14">
        <v>13</v>
      </c>
      <c r="I518" s="16" t="s">
        <v>15</v>
      </c>
      <c r="J518" s="14" t="s">
        <v>350</v>
      </c>
      <c r="K518" s="15">
        <v>44694</v>
      </c>
      <c r="L518" s="14">
        <v>64759857</v>
      </c>
      <c r="M518" s="15">
        <v>44710</v>
      </c>
      <c r="N518" s="14" t="s">
        <v>13</v>
      </c>
      <c r="O518" s="14" t="s">
        <v>1098</v>
      </c>
      <c r="P518" s="14"/>
    </row>
    <row r="519" spans="1:16" s="2" customFormat="1" ht="27.95" customHeight="1" x14ac:dyDescent="0.2">
      <c r="A519" s="14">
        <f t="shared" si="8"/>
        <v>518</v>
      </c>
      <c r="B519" s="13" t="s">
        <v>1102</v>
      </c>
      <c r="C519" s="15">
        <v>44686</v>
      </c>
      <c r="D519" s="14" t="s">
        <v>13</v>
      </c>
      <c r="E519" s="14" t="s">
        <v>1103</v>
      </c>
      <c r="F519" s="14" t="s">
        <v>14</v>
      </c>
      <c r="G519" s="14" t="s">
        <v>1104</v>
      </c>
      <c r="H519" s="14">
        <v>15</v>
      </c>
      <c r="I519" s="16" t="s">
        <v>15</v>
      </c>
      <c r="J519" s="14" t="s">
        <v>350</v>
      </c>
      <c r="K519" s="15">
        <v>44708</v>
      </c>
      <c r="L519" s="14">
        <v>64759855</v>
      </c>
      <c r="M519" s="15">
        <v>44712</v>
      </c>
      <c r="N519" s="14" t="s">
        <v>1105</v>
      </c>
      <c r="O519" s="14" t="s">
        <v>1103</v>
      </c>
      <c r="P519" s="14"/>
    </row>
    <row r="520" spans="1:16" s="2" customFormat="1" ht="27.95" customHeight="1" x14ac:dyDescent="0.2">
      <c r="A520" s="14">
        <f t="shared" si="8"/>
        <v>519</v>
      </c>
      <c r="B520" s="13" t="s">
        <v>1106</v>
      </c>
      <c r="C520" s="15">
        <v>44686</v>
      </c>
      <c r="D520" s="14" t="s">
        <v>13</v>
      </c>
      <c r="E520" s="14" t="s">
        <v>1103</v>
      </c>
      <c r="F520" s="14" t="s">
        <v>14</v>
      </c>
      <c r="G520" s="14" t="s">
        <v>1107</v>
      </c>
      <c r="H520" s="14">
        <v>14</v>
      </c>
      <c r="I520" s="16" t="s">
        <v>15</v>
      </c>
      <c r="J520" s="14" t="s">
        <v>350</v>
      </c>
      <c r="K520" s="15">
        <v>44708</v>
      </c>
      <c r="L520" s="14">
        <v>64759856</v>
      </c>
      <c r="M520" s="15">
        <v>44712</v>
      </c>
      <c r="N520" s="14" t="s">
        <v>1105</v>
      </c>
      <c r="O520" s="14" t="s">
        <v>1103</v>
      </c>
      <c r="P520" s="14"/>
    </row>
    <row r="521" spans="1:16" s="2" customFormat="1" ht="27.95" customHeight="1" x14ac:dyDescent="0.2">
      <c r="A521" s="14">
        <f t="shared" si="8"/>
        <v>520</v>
      </c>
      <c r="B521" s="13" t="s">
        <v>1108</v>
      </c>
      <c r="C521" s="15">
        <v>44686</v>
      </c>
      <c r="D521" s="14" t="s">
        <v>13</v>
      </c>
      <c r="E521" s="14" t="s">
        <v>1109</v>
      </c>
      <c r="F521" s="14" t="s">
        <v>14</v>
      </c>
      <c r="G521" s="14" t="s">
        <v>1110</v>
      </c>
      <c r="H521" s="14">
        <v>8</v>
      </c>
      <c r="I521" s="16" t="s">
        <v>15</v>
      </c>
      <c r="J521" s="14" t="s">
        <v>350</v>
      </c>
      <c r="K521" s="15">
        <v>44708</v>
      </c>
      <c r="L521" s="14">
        <v>64759861</v>
      </c>
      <c r="M521" s="15">
        <v>44712</v>
      </c>
      <c r="N521" s="14" t="s">
        <v>1105</v>
      </c>
      <c r="O521" s="14" t="s">
        <v>1109</v>
      </c>
      <c r="P521" s="14"/>
    </row>
    <row r="522" spans="1:16" s="2" customFormat="1" ht="27.95" customHeight="1" x14ac:dyDescent="0.2">
      <c r="A522" s="14">
        <f t="shared" si="8"/>
        <v>521</v>
      </c>
      <c r="B522" s="13" t="s">
        <v>1111</v>
      </c>
      <c r="C522" s="15">
        <v>44686</v>
      </c>
      <c r="D522" s="14" t="s">
        <v>13</v>
      </c>
      <c r="E522" s="14" t="s">
        <v>1109</v>
      </c>
      <c r="F522" s="14" t="s">
        <v>14</v>
      </c>
      <c r="G522" s="14" t="s">
        <v>1112</v>
      </c>
      <c r="H522" s="14">
        <v>17</v>
      </c>
      <c r="I522" s="16" t="s">
        <v>15</v>
      </c>
      <c r="J522" s="14" t="s">
        <v>350</v>
      </c>
      <c r="K522" s="15">
        <v>44708</v>
      </c>
      <c r="L522" s="14">
        <v>64759862</v>
      </c>
      <c r="M522" s="15">
        <v>44712</v>
      </c>
      <c r="N522" s="14" t="s">
        <v>1105</v>
      </c>
      <c r="O522" s="14" t="s">
        <v>1109</v>
      </c>
      <c r="P522" s="14"/>
    </row>
    <row r="523" spans="1:16" s="2" customFormat="1" ht="27.95" customHeight="1" x14ac:dyDescent="0.2">
      <c r="A523" s="14">
        <f t="shared" si="8"/>
        <v>522</v>
      </c>
      <c r="B523" s="13" t="s">
        <v>1113</v>
      </c>
      <c r="C523" s="15">
        <v>44686</v>
      </c>
      <c r="D523" s="14" t="s">
        <v>13</v>
      </c>
      <c r="E523" s="14" t="s">
        <v>1114</v>
      </c>
      <c r="F523" s="14" t="s">
        <v>14</v>
      </c>
      <c r="G523" s="14" t="s">
        <v>1115</v>
      </c>
      <c r="H523" s="14">
        <v>19</v>
      </c>
      <c r="I523" s="16" t="s">
        <v>15</v>
      </c>
      <c r="J523" s="14" t="s">
        <v>350</v>
      </c>
      <c r="K523" s="15">
        <v>44708</v>
      </c>
      <c r="L523" s="14">
        <v>64759863</v>
      </c>
      <c r="M523" s="15">
        <v>44712</v>
      </c>
      <c r="N523" s="14" t="s">
        <v>1105</v>
      </c>
      <c r="O523" s="14" t="s">
        <v>1114</v>
      </c>
      <c r="P523" s="14"/>
    </row>
    <row r="524" spans="1:16" s="2" customFormat="1" ht="27.95" customHeight="1" x14ac:dyDescent="0.2">
      <c r="A524" s="14">
        <f t="shared" si="8"/>
        <v>523</v>
      </c>
      <c r="B524" s="13" t="s">
        <v>1116</v>
      </c>
      <c r="C524" s="15">
        <v>44686</v>
      </c>
      <c r="D524" s="14" t="s">
        <v>13</v>
      </c>
      <c r="E524" s="14" t="s">
        <v>1087</v>
      </c>
      <c r="F524" s="14" t="s">
        <v>16</v>
      </c>
      <c r="G524" s="14" t="s">
        <v>1068</v>
      </c>
      <c r="H524" s="14">
        <v>18</v>
      </c>
      <c r="I524" s="16" t="s">
        <v>15</v>
      </c>
      <c r="J524" s="14" t="s">
        <v>351</v>
      </c>
      <c r="K524" s="15">
        <v>44708</v>
      </c>
      <c r="L524" s="14">
        <v>64759864</v>
      </c>
      <c r="M524" s="15">
        <v>44712</v>
      </c>
      <c r="N524" s="14" t="s">
        <v>1105</v>
      </c>
      <c r="O524" s="14" t="s">
        <v>1087</v>
      </c>
      <c r="P524" s="14"/>
    </row>
    <row r="525" spans="1:16" s="2" customFormat="1" ht="27.95" customHeight="1" x14ac:dyDescent="0.2">
      <c r="A525" s="14">
        <f t="shared" si="8"/>
        <v>524</v>
      </c>
      <c r="B525" s="13" t="s">
        <v>1117</v>
      </c>
      <c r="C525" s="15">
        <v>44686</v>
      </c>
      <c r="D525" s="14" t="s">
        <v>13</v>
      </c>
      <c r="E525" s="14" t="s">
        <v>1118</v>
      </c>
      <c r="F525" s="14" t="s">
        <v>16</v>
      </c>
      <c r="G525" s="14" t="s">
        <v>76</v>
      </c>
      <c r="H525" s="14">
        <v>17</v>
      </c>
      <c r="I525" s="16" t="s">
        <v>15</v>
      </c>
      <c r="J525" s="14" t="s">
        <v>351</v>
      </c>
      <c r="K525" s="15">
        <v>44708</v>
      </c>
      <c r="L525" s="14">
        <v>64759865</v>
      </c>
      <c r="M525" s="15">
        <v>44708</v>
      </c>
      <c r="N525" s="14" t="s">
        <v>1105</v>
      </c>
      <c r="O525" s="14" t="s">
        <v>1118</v>
      </c>
      <c r="P525" s="14"/>
    </row>
    <row r="526" spans="1:16" s="2" customFormat="1" ht="27.95" customHeight="1" x14ac:dyDescent="0.2">
      <c r="A526" s="14">
        <f t="shared" si="8"/>
        <v>525</v>
      </c>
      <c r="B526" s="13" t="s">
        <v>1119</v>
      </c>
      <c r="C526" s="15">
        <v>44686</v>
      </c>
      <c r="D526" s="14" t="s">
        <v>13</v>
      </c>
      <c r="E526" s="14" t="s">
        <v>1118</v>
      </c>
      <c r="F526" s="14" t="s">
        <v>14</v>
      </c>
      <c r="G526" s="14" t="s">
        <v>1120</v>
      </c>
      <c r="H526" s="14">
        <v>17</v>
      </c>
      <c r="I526" s="16" t="s">
        <v>15</v>
      </c>
      <c r="J526" s="14" t="s">
        <v>350</v>
      </c>
      <c r="K526" s="15">
        <v>44708</v>
      </c>
      <c r="L526" s="14">
        <v>64759870</v>
      </c>
      <c r="M526" s="15">
        <v>44712</v>
      </c>
      <c r="N526" s="14" t="s">
        <v>1105</v>
      </c>
      <c r="O526" s="14" t="s">
        <v>1118</v>
      </c>
      <c r="P526" s="14"/>
    </row>
    <row r="527" spans="1:16" s="2" customFormat="1" ht="27.95" customHeight="1" x14ac:dyDescent="0.2">
      <c r="A527" s="14">
        <f t="shared" si="8"/>
        <v>526</v>
      </c>
      <c r="B527" s="13" t="s">
        <v>1121</v>
      </c>
      <c r="C527" s="15">
        <v>44686</v>
      </c>
      <c r="D527" s="14" t="s">
        <v>13</v>
      </c>
      <c r="E527" s="14" t="s">
        <v>1122</v>
      </c>
      <c r="F527" s="14" t="s">
        <v>16</v>
      </c>
      <c r="G527" s="14" t="s">
        <v>1123</v>
      </c>
      <c r="H527" s="14">
        <v>9</v>
      </c>
      <c r="I527" s="16" t="s">
        <v>15</v>
      </c>
      <c r="J527" s="14" t="s">
        <v>351</v>
      </c>
      <c r="K527" s="15">
        <v>44708</v>
      </c>
      <c r="L527" s="14">
        <v>64759869</v>
      </c>
      <c r="M527" s="15">
        <v>44710</v>
      </c>
      <c r="N527" s="14" t="s">
        <v>1105</v>
      </c>
      <c r="O527" s="14" t="s">
        <v>1098</v>
      </c>
      <c r="P527" s="14"/>
    </row>
    <row r="528" spans="1:16" s="2" customFormat="1" ht="27.95" customHeight="1" x14ac:dyDescent="0.2">
      <c r="A528" s="14">
        <f t="shared" si="8"/>
        <v>527</v>
      </c>
      <c r="B528" s="13" t="s">
        <v>1124</v>
      </c>
      <c r="C528" s="15">
        <v>44686</v>
      </c>
      <c r="D528" s="14" t="s">
        <v>13</v>
      </c>
      <c r="E528" s="14" t="s">
        <v>1122</v>
      </c>
      <c r="F528" s="14" t="s">
        <v>14</v>
      </c>
      <c r="G528" s="14" t="s">
        <v>1125</v>
      </c>
      <c r="H528" s="14">
        <v>9</v>
      </c>
      <c r="I528" s="16" t="s">
        <v>15</v>
      </c>
      <c r="J528" s="14" t="s">
        <v>350</v>
      </c>
      <c r="K528" s="15">
        <v>44708</v>
      </c>
      <c r="L528" s="14">
        <v>64759868</v>
      </c>
      <c r="M528" s="15">
        <v>44710</v>
      </c>
      <c r="N528" s="14" t="s">
        <v>1105</v>
      </c>
      <c r="O528" s="14" t="s">
        <v>1098</v>
      </c>
      <c r="P528" s="14"/>
    </row>
    <row r="529" spans="1:16" s="2" customFormat="1" ht="27.95" customHeight="1" x14ac:dyDescent="0.2">
      <c r="A529" s="14">
        <f t="shared" si="8"/>
        <v>528</v>
      </c>
      <c r="B529" s="13" t="s">
        <v>1126</v>
      </c>
      <c r="C529" s="15">
        <v>44686</v>
      </c>
      <c r="D529" s="14" t="s">
        <v>13</v>
      </c>
      <c r="E529" s="14" t="s">
        <v>1122</v>
      </c>
      <c r="F529" s="14" t="s">
        <v>14</v>
      </c>
      <c r="G529" s="14" t="s">
        <v>1127</v>
      </c>
      <c r="H529" s="14">
        <v>10</v>
      </c>
      <c r="I529" s="16" t="s">
        <v>15</v>
      </c>
      <c r="J529" s="14" t="s">
        <v>350</v>
      </c>
      <c r="K529" s="15">
        <v>44708</v>
      </c>
      <c r="L529" s="14">
        <v>64759867</v>
      </c>
      <c r="M529" s="15">
        <v>44710</v>
      </c>
      <c r="N529" s="14" t="s">
        <v>1105</v>
      </c>
      <c r="O529" s="14" t="s">
        <v>1098</v>
      </c>
      <c r="P529" s="14"/>
    </row>
    <row r="530" spans="1:16" s="2" customFormat="1" ht="27.95" customHeight="1" x14ac:dyDescent="0.2">
      <c r="A530" s="14">
        <f t="shared" si="8"/>
        <v>529</v>
      </c>
      <c r="B530" s="13" t="s">
        <v>1128</v>
      </c>
      <c r="C530" s="15">
        <v>44686</v>
      </c>
      <c r="D530" s="14" t="s">
        <v>13</v>
      </c>
      <c r="E530" s="14" t="s">
        <v>1122</v>
      </c>
      <c r="F530" s="14" t="s">
        <v>14</v>
      </c>
      <c r="G530" s="14" t="s">
        <v>1129</v>
      </c>
      <c r="H530" s="14">
        <v>12</v>
      </c>
      <c r="I530" s="16" t="s">
        <v>15</v>
      </c>
      <c r="J530" s="14" t="s">
        <v>350</v>
      </c>
      <c r="K530" s="15">
        <v>44708</v>
      </c>
      <c r="L530" s="14">
        <v>64759866</v>
      </c>
      <c r="M530" s="15">
        <v>44710</v>
      </c>
      <c r="N530" s="14" t="s">
        <v>1105</v>
      </c>
      <c r="O530" s="14" t="s">
        <v>1098</v>
      </c>
      <c r="P530" s="14"/>
    </row>
    <row r="531" spans="1:16" s="2" customFormat="1" ht="27.95" customHeight="1" x14ac:dyDescent="0.2">
      <c r="A531" s="14">
        <f t="shared" si="8"/>
        <v>530</v>
      </c>
      <c r="B531" s="13" t="s">
        <v>1130</v>
      </c>
      <c r="C531" s="15">
        <v>44691</v>
      </c>
      <c r="D531" s="14" t="s">
        <v>13</v>
      </c>
      <c r="E531" s="14" t="s">
        <v>1131</v>
      </c>
      <c r="F531" s="14" t="s">
        <v>14</v>
      </c>
      <c r="G531" s="14" t="s">
        <v>1132</v>
      </c>
      <c r="H531" s="14">
        <v>16</v>
      </c>
      <c r="I531" s="16" t="s">
        <v>15</v>
      </c>
      <c r="J531" s="14" t="s">
        <v>350</v>
      </c>
      <c r="K531" s="15">
        <v>44701</v>
      </c>
      <c r="L531" s="14">
        <v>64759741</v>
      </c>
      <c r="M531" s="15">
        <v>44710</v>
      </c>
      <c r="N531" s="14" t="s">
        <v>1105</v>
      </c>
      <c r="O531" s="14" t="s">
        <v>1131</v>
      </c>
      <c r="P531" s="14"/>
    </row>
    <row r="532" spans="1:16" s="2" customFormat="1" ht="27.95" customHeight="1" x14ac:dyDescent="0.2">
      <c r="A532" s="14">
        <f t="shared" si="8"/>
        <v>531</v>
      </c>
      <c r="B532" s="13" t="s">
        <v>1133</v>
      </c>
      <c r="C532" s="15">
        <v>44691</v>
      </c>
      <c r="D532" s="14" t="s">
        <v>13</v>
      </c>
      <c r="E532" s="14" t="s">
        <v>1134</v>
      </c>
      <c r="F532" s="14" t="s">
        <v>14</v>
      </c>
      <c r="G532" s="14" t="s">
        <v>1135</v>
      </c>
      <c r="H532" s="14">
        <v>19</v>
      </c>
      <c r="I532" s="16" t="s">
        <v>15</v>
      </c>
      <c r="J532" s="14" t="s">
        <v>350</v>
      </c>
      <c r="K532" s="15">
        <v>44701</v>
      </c>
      <c r="L532" s="14">
        <v>64759742</v>
      </c>
      <c r="M532" s="15">
        <v>44710</v>
      </c>
      <c r="N532" s="14" t="s">
        <v>1105</v>
      </c>
      <c r="O532" s="14" t="s">
        <v>1134</v>
      </c>
      <c r="P532" s="14"/>
    </row>
    <row r="533" spans="1:16" s="2" customFormat="1" ht="27.95" customHeight="1" x14ac:dyDescent="0.2">
      <c r="A533" s="14">
        <f t="shared" si="8"/>
        <v>532</v>
      </c>
      <c r="B533" s="13" t="s">
        <v>1136</v>
      </c>
      <c r="C533" s="15">
        <v>44691</v>
      </c>
      <c r="D533" s="14" t="s">
        <v>13</v>
      </c>
      <c r="E533" s="14" t="s">
        <v>1131</v>
      </c>
      <c r="F533" s="14" t="s">
        <v>14</v>
      </c>
      <c r="G533" s="14" t="s">
        <v>1137</v>
      </c>
      <c r="H533" s="14">
        <v>19</v>
      </c>
      <c r="I533" s="16" t="s">
        <v>15</v>
      </c>
      <c r="J533" s="14" t="s">
        <v>350</v>
      </c>
      <c r="K533" s="15">
        <v>44701</v>
      </c>
      <c r="L533" s="14">
        <v>64759743</v>
      </c>
      <c r="M533" s="15">
        <v>44710</v>
      </c>
      <c r="N533" s="14" t="s">
        <v>1105</v>
      </c>
      <c r="O533" s="14" t="s">
        <v>1131</v>
      </c>
      <c r="P533" s="14"/>
    </row>
    <row r="534" spans="1:16" s="2" customFormat="1" ht="27.95" customHeight="1" x14ac:dyDescent="0.2">
      <c r="A534" s="14">
        <f t="shared" si="8"/>
        <v>533</v>
      </c>
      <c r="B534" s="13" t="s">
        <v>1138</v>
      </c>
      <c r="C534" s="15">
        <v>44691</v>
      </c>
      <c r="D534" s="14" t="s">
        <v>13</v>
      </c>
      <c r="E534" s="14" t="s">
        <v>1139</v>
      </c>
      <c r="F534" s="14" t="s">
        <v>14</v>
      </c>
      <c r="G534" s="14" t="s">
        <v>1140</v>
      </c>
      <c r="H534" s="14">
        <v>14</v>
      </c>
      <c r="I534" s="16" t="s">
        <v>15</v>
      </c>
      <c r="J534" s="14" t="s">
        <v>350</v>
      </c>
      <c r="K534" s="15">
        <v>44701</v>
      </c>
      <c r="L534" s="14">
        <v>64759744</v>
      </c>
      <c r="M534" s="15">
        <v>44710</v>
      </c>
      <c r="N534" s="14" t="s">
        <v>1105</v>
      </c>
      <c r="O534" s="14" t="s">
        <v>1139</v>
      </c>
      <c r="P534" s="14"/>
    </row>
    <row r="535" spans="1:16" s="2" customFormat="1" ht="27.95" customHeight="1" x14ac:dyDescent="0.2">
      <c r="A535" s="14">
        <f t="shared" si="8"/>
        <v>534</v>
      </c>
      <c r="B535" s="13" t="s">
        <v>1141</v>
      </c>
      <c r="C535" s="15">
        <v>44691</v>
      </c>
      <c r="D535" s="14" t="s">
        <v>13</v>
      </c>
      <c r="E535" s="14" t="s">
        <v>585</v>
      </c>
      <c r="F535" s="14" t="s">
        <v>14</v>
      </c>
      <c r="G535" s="14" t="s">
        <v>196</v>
      </c>
      <c r="H535" s="14">
        <v>13</v>
      </c>
      <c r="I535" s="16" t="s">
        <v>15</v>
      </c>
      <c r="J535" s="14" t="s">
        <v>350</v>
      </c>
      <c r="K535" s="15">
        <v>44701</v>
      </c>
      <c r="L535" s="14">
        <v>64759746</v>
      </c>
      <c r="M535" s="15">
        <v>44710</v>
      </c>
      <c r="N535" s="14" t="s">
        <v>1105</v>
      </c>
      <c r="O535" s="14" t="s">
        <v>585</v>
      </c>
      <c r="P535" s="14"/>
    </row>
    <row r="536" spans="1:16" s="2" customFormat="1" ht="27.95" customHeight="1" x14ac:dyDescent="0.2">
      <c r="A536" s="14">
        <f t="shared" si="8"/>
        <v>535</v>
      </c>
      <c r="B536" s="13" t="s">
        <v>1142</v>
      </c>
      <c r="C536" s="15">
        <v>44691</v>
      </c>
      <c r="D536" s="14" t="s">
        <v>13</v>
      </c>
      <c r="E536" s="14" t="s">
        <v>1143</v>
      </c>
      <c r="F536" s="14" t="s">
        <v>16</v>
      </c>
      <c r="G536" s="14" t="s">
        <v>87</v>
      </c>
      <c r="H536" s="14">
        <v>16</v>
      </c>
      <c r="I536" s="16" t="s">
        <v>15</v>
      </c>
      <c r="J536" s="14" t="s">
        <v>351</v>
      </c>
      <c r="K536" s="15">
        <v>44701</v>
      </c>
      <c r="L536" s="14">
        <v>64759747</v>
      </c>
      <c r="M536" s="14"/>
      <c r="N536" s="14" t="s">
        <v>1105</v>
      </c>
      <c r="O536" s="14" t="s">
        <v>352</v>
      </c>
      <c r="P536" s="14"/>
    </row>
    <row r="537" spans="1:16" s="2" customFormat="1" ht="27.95" customHeight="1" x14ac:dyDescent="0.2">
      <c r="A537" s="14">
        <f t="shared" si="8"/>
        <v>536</v>
      </c>
      <c r="B537" s="13" t="s">
        <v>1144</v>
      </c>
      <c r="C537" s="15">
        <v>44691</v>
      </c>
      <c r="D537" s="14" t="s">
        <v>13</v>
      </c>
      <c r="E537" s="14" t="s">
        <v>1143</v>
      </c>
      <c r="F537" s="14" t="s">
        <v>16</v>
      </c>
      <c r="G537" s="14" t="s">
        <v>59</v>
      </c>
      <c r="H537" s="14">
        <v>17</v>
      </c>
      <c r="I537" s="16" t="s">
        <v>15</v>
      </c>
      <c r="J537" s="14" t="s">
        <v>351</v>
      </c>
      <c r="K537" s="15">
        <v>44701</v>
      </c>
      <c r="L537" s="14">
        <v>64759748</v>
      </c>
      <c r="M537" s="15">
        <v>44710</v>
      </c>
      <c r="N537" s="14" t="s">
        <v>1105</v>
      </c>
      <c r="O537" s="14" t="s">
        <v>1143</v>
      </c>
      <c r="P537" s="14"/>
    </row>
    <row r="538" spans="1:16" s="2" customFormat="1" ht="27.95" customHeight="1" x14ac:dyDescent="0.2">
      <c r="A538" s="14">
        <f t="shared" si="8"/>
        <v>537</v>
      </c>
      <c r="B538" s="13" t="s">
        <v>1145</v>
      </c>
      <c r="C538" s="15">
        <v>44691</v>
      </c>
      <c r="D538" s="14" t="s">
        <v>13</v>
      </c>
      <c r="E538" s="14" t="s">
        <v>1143</v>
      </c>
      <c r="F538" s="14" t="s">
        <v>14</v>
      </c>
      <c r="G538" s="14" t="s">
        <v>1146</v>
      </c>
      <c r="H538" s="14">
        <v>20</v>
      </c>
      <c r="I538" s="16" t="s">
        <v>15</v>
      </c>
      <c r="J538" s="14" t="s">
        <v>350</v>
      </c>
      <c r="K538" s="15">
        <v>44701</v>
      </c>
      <c r="L538" s="14">
        <v>64759749</v>
      </c>
      <c r="M538" s="15">
        <v>44710</v>
      </c>
      <c r="N538" s="14" t="s">
        <v>1105</v>
      </c>
      <c r="O538" s="14" t="s">
        <v>1143</v>
      </c>
      <c r="P538" s="14"/>
    </row>
    <row r="539" spans="1:16" s="2" customFormat="1" ht="27.95" customHeight="1" x14ac:dyDescent="0.2">
      <c r="A539" s="14">
        <f t="shared" si="8"/>
        <v>538</v>
      </c>
      <c r="B539" s="13" t="s">
        <v>1147</v>
      </c>
      <c r="C539" s="15">
        <v>44691</v>
      </c>
      <c r="D539" s="14" t="s">
        <v>13</v>
      </c>
      <c r="E539" s="14" t="s">
        <v>1148</v>
      </c>
      <c r="F539" s="14" t="s">
        <v>14</v>
      </c>
      <c r="G539" s="14" t="s">
        <v>1149</v>
      </c>
      <c r="H539" s="14">
        <v>18</v>
      </c>
      <c r="I539" s="16" t="s">
        <v>15</v>
      </c>
      <c r="J539" s="14" t="s">
        <v>350</v>
      </c>
      <c r="K539" s="15">
        <v>44701</v>
      </c>
      <c r="L539" s="14">
        <v>64759750</v>
      </c>
      <c r="M539" s="15">
        <v>44710</v>
      </c>
      <c r="N539" s="14" t="s">
        <v>1105</v>
      </c>
      <c r="O539" s="14" t="s">
        <v>1148</v>
      </c>
      <c r="P539" s="14"/>
    </row>
    <row r="540" spans="1:16" s="2" customFormat="1" ht="27.95" customHeight="1" x14ac:dyDescent="0.2">
      <c r="A540" s="14">
        <f t="shared" si="8"/>
        <v>539</v>
      </c>
      <c r="B540" s="13" t="s">
        <v>1150</v>
      </c>
      <c r="C540" s="15">
        <v>44691</v>
      </c>
      <c r="D540" s="14" t="s">
        <v>13</v>
      </c>
      <c r="E540" s="14" t="s">
        <v>1148</v>
      </c>
      <c r="F540" s="14" t="s">
        <v>16</v>
      </c>
      <c r="G540" s="14" t="s">
        <v>1151</v>
      </c>
      <c r="H540" s="14">
        <v>19</v>
      </c>
      <c r="I540" s="16" t="s">
        <v>15</v>
      </c>
      <c r="J540" s="14" t="s">
        <v>351</v>
      </c>
      <c r="K540" s="15">
        <v>44701</v>
      </c>
      <c r="L540" s="14">
        <v>64759731</v>
      </c>
      <c r="M540" s="14"/>
      <c r="N540" s="14" t="s">
        <v>1105</v>
      </c>
      <c r="O540" s="14" t="s">
        <v>352</v>
      </c>
      <c r="P540" s="14"/>
    </row>
    <row r="541" spans="1:16" s="2" customFormat="1" ht="27.95" customHeight="1" x14ac:dyDescent="0.2">
      <c r="A541" s="14">
        <f t="shared" si="8"/>
        <v>540</v>
      </c>
      <c r="B541" s="13" t="s">
        <v>1152</v>
      </c>
      <c r="C541" s="15">
        <v>44691</v>
      </c>
      <c r="D541" s="14" t="s">
        <v>13</v>
      </c>
      <c r="E541" s="14" t="s">
        <v>1148</v>
      </c>
      <c r="F541" s="14" t="s">
        <v>16</v>
      </c>
      <c r="G541" s="14" t="s">
        <v>67</v>
      </c>
      <c r="H541" s="14">
        <v>17</v>
      </c>
      <c r="I541" s="16" t="s">
        <v>15</v>
      </c>
      <c r="J541" s="14" t="s">
        <v>351</v>
      </c>
      <c r="K541" s="15">
        <v>44701</v>
      </c>
      <c r="L541" s="14">
        <v>64759732</v>
      </c>
      <c r="M541" s="15">
        <v>44710</v>
      </c>
      <c r="N541" s="14" t="s">
        <v>1105</v>
      </c>
      <c r="O541" s="14" t="s">
        <v>1148</v>
      </c>
      <c r="P541" s="14"/>
    </row>
    <row r="542" spans="1:16" s="2" customFormat="1" ht="27.95" customHeight="1" x14ac:dyDescent="0.2">
      <c r="A542" s="14">
        <f t="shared" si="8"/>
        <v>541</v>
      </c>
      <c r="B542" s="13" t="s">
        <v>1153</v>
      </c>
      <c r="C542" s="15">
        <v>44691</v>
      </c>
      <c r="D542" s="14" t="s">
        <v>13</v>
      </c>
      <c r="E542" s="14" t="s">
        <v>1154</v>
      </c>
      <c r="F542" s="14" t="s">
        <v>14</v>
      </c>
      <c r="G542" s="14" t="s">
        <v>1155</v>
      </c>
      <c r="H542" s="14">
        <v>14</v>
      </c>
      <c r="I542" s="16" t="s">
        <v>15</v>
      </c>
      <c r="J542" s="14" t="s">
        <v>350</v>
      </c>
      <c r="K542" s="15">
        <v>44701</v>
      </c>
      <c r="L542" s="14">
        <v>64759733</v>
      </c>
      <c r="M542" s="15">
        <v>44710</v>
      </c>
      <c r="N542" s="14" t="s">
        <v>1105</v>
      </c>
      <c r="O542" s="14" t="s">
        <v>1154</v>
      </c>
      <c r="P542" s="14"/>
    </row>
    <row r="543" spans="1:16" s="2" customFormat="1" ht="27.95" customHeight="1" x14ac:dyDescent="0.2">
      <c r="A543" s="14">
        <f t="shared" si="8"/>
        <v>542</v>
      </c>
      <c r="B543" s="13" t="s">
        <v>1156</v>
      </c>
      <c r="C543" s="15">
        <v>44691</v>
      </c>
      <c r="D543" s="14" t="s">
        <v>13</v>
      </c>
      <c r="E543" s="14" t="s">
        <v>1154</v>
      </c>
      <c r="F543" s="14" t="s">
        <v>14</v>
      </c>
      <c r="G543" s="14" t="s">
        <v>1157</v>
      </c>
      <c r="H543" s="14">
        <v>12</v>
      </c>
      <c r="I543" s="16" t="s">
        <v>15</v>
      </c>
      <c r="J543" s="14" t="s">
        <v>350</v>
      </c>
      <c r="K543" s="15">
        <v>44701</v>
      </c>
      <c r="L543" s="14">
        <v>64759734</v>
      </c>
      <c r="M543" s="15">
        <v>44710</v>
      </c>
      <c r="N543" s="14" t="s">
        <v>1105</v>
      </c>
      <c r="O543" s="14" t="s">
        <v>1154</v>
      </c>
      <c r="P543" s="14"/>
    </row>
    <row r="544" spans="1:16" s="2" customFormat="1" ht="27.95" customHeight="1" x14ac:dyDescent="0.2">
      <c r="A544" s="14">
        <f t="shared" si="8"/>
        <v>543</v>
      </c>
      <c r="B544" s="13" t="s">
        <v>1158</v>
      </c>
      <c r="C544" s="15">
        <v>44691</v>
      </c>
      <c r="D544" s="14" t="s">
        <v>13</v>
      </c>
      <c r="E544" s="14" t="s">
        <v>1159</v>
      </c>
      <c r="F544" s="14" t="s">
        <v>14</v>
      </c>
      <c r="G544" s="14" t="s">
        <v>1160</v>
      </c>
      <c r="H544" s="14">
        <v>15</v>
      </c>
      <c r="I544" s="16" t="s">
        <v>15</v>
      </c>
      <c r="J544" s="14" t="s">
        <v>350</v>
      </c>
      <c r="K544" s="15">
        <v>44701</v>
      </c>
      <c r="L544" s="14">
        <v>64759745</v>
      </c>
      <c r="M544" s="15">
        <v>44710</v>
      </c>
      <c r="N544" s="14" t="s">
        <v>1105</v>
      </c>
      <c r="O544" s="14" t="s">
        <v>1159</v>
      </c>
      <c r="P544" s="14"/>
    </row>
    <row r="545" spans="1:16" s="2" customFormat="1" ht="27.95" customHeight="1" x14ac:dyDescent="0.2">
      <c r="A545" s="14">
        <f t="shared" si="8"/>
        <v>544</v>
      </c>
      <c r="B545" s="13" t="s">
        <v>1270</v>
      </c>
      <c r="C545" s="15">
        <v>44692</v>
      </c>
      <c r="D545" s="14" t="s">
        <v>1439</v>
      </c>
      <c r="E545" s="14" t="s">
        <v>1565</v>
      </c>
      <c r="F545" s="14" t="s">
        <v>16</v>
      </c>
      <c r="G545" s="14" t="s">
        <v>1566</v>
      </c>
      <c r="H545" s="14">
        <v>16</v>
      </c>
      <c r="I545" s="14" t="s">
        <v>15</v>
      </c>
      <c r="J545" s="14" t="s">
        <v>1567</v>
      </c>
      <c r="K545" s="15">
        <v>44701</v>
      </c>
      <c r="L545" s="14">
        <v>64759706</v>
      </c>
      <c r="M545" s="15"/>
      <c r="N545" s="14" t="s">
        <v>13</v>
      </c>
      <c r="O545" s="14" t="s">
        <v>352</v>
      </c>
      <c r="P545" s="14"/>
    </row>
    <row r="546" spans="1:16" s="2" customFormat="1" ht="27.95" customHeight="1" x14ac:dyDescent="0.2">
      <c r="A546" s="14">
        <f t="shared" si="8"/>
        <v>545</v>
      </c>
      <c r="B546" s="13" t="s">
        <v>1568</v>
      </c>
      <c r="C546" s="15">
        <v>44692</v>
      </c>
      <c r="D546" s="14" t="s">
        <v>1439</v>
      </c>
      <c r="E546" s="14" t="s">
        <v>1565</v>
      </c>
      <c r="F546" s="14" t="s">
        <v>14</v>
      </c>
      <c r="G546" s="14" t="s">
        <v>1569</v>
      </c>
      <c r="H546" s="14">
        <v>19</v>
      </c>
      <c r="I546" s="14" t="s">
        <v>15</v>
      </c>
      <c r="J546" s="14" t="s">
        <v>1570</v>
      </c>
      <c r="K546" s="15">
        <v>44701</v>
      </c>
      <c r="L546" s="14">
        <v>64759707</v>
      </c>
      <c r="M546" s="15">
        <v>44711</v>
      </c>
      <c r="N546" s="14" t="s">
        <v>1439</v>
      </c>
      <c r="O546" s="14" t="s">
        <v>1565</v>
      </c>
      <c r="P546" s="14"/>
    </row>
    <row r="547" spans="1:16" s="2" customFormat="1" ht="27.95" customHeight="1" x14ac:dyDescent="0.2">
      <c r="A547" s="14">
        <f t="shared" si="8"/>
        <v>546</v>
      </c>
      <c r="B547" s="13" t="s">
        <v>1571</v>
      </c>
      <c r="C547" s="15">
        <v>44692</v>
      </c>
      <c r="D547" s="14" t="s">
        <v>1439</v>
      </c>
      <c r="E547" s="14" t="s">
        <v>477</v>
      </c>
      <c r="F547" s="14" t="s">
        <v>14</v>
      </c>
      <c r="G547" s="14" t="s">
        <v>1572</v>
      </c>
      <c r="H547" s="14">
        <v>15</v>
      </c>
      <c r="I547" s="14" t="s">
        <v>15</v>
      </c>
      <c r="J547" s="14" t="s">
        <v>1570</v>
      </c>
      <c r="K547" s="15">
        <v>44701</v>
      </c>
      <c r="L547" s="14">
        <v>64759710</v>
      </c>
      <c r="M547" s="15">
        <v>44711</v>
      </c>
      <c r="N547" s="14" t="s">
        <v>1439</v>
      </c>
      <c r="O547" s="14" t="s">
        <v>477</v>
      </c>
      <c r="P547" s="14"/>
    </row>
    <row r="548" spans="1:16" s="2" customFormat="1" ht="27.95" customHeight="1" x14ac:dyDescent="0.2">
      <c r="A548" s="14">
        <f t="shared" si="8"/>
        <v>547</v>
      </c>
      <c r="B548" s="13" t="s">
        <v>1573</v>
      </c>
      <c r="C548" s="15">
        <v>44692</v>
      </c>
      <c r="D548" s="14" t="s">
        <v>1439</v>
      </c>
      <c r="E548" s="14" t="s">
        <v>1565</v>
      </c>
      <c r="F548" s="14" t="s">
        <v>14</v>
      </c>
      <c r="G548" s="14" t="s">
        <v>1574</v>
      </c>
      <c r="H548" s="14">
        <v>15</v>
      </c>
      <c r="I548" s="14" t="s">
        <v>15</v>
      </c>
      <c r="J548" s="14" t="s">
        <v>1570</v>
      </c>
      <c r="K548" s="15">
        <v>44701</v>
      </c>
      <c r="L548" s="14">
        <v>64759708</v>
      </c>
      <c r="M548" s="15">
        <v>44711</v>
      </c>
      <c r="N548" s="14" t="s">
        <v>1439</v>
      </c>
      <c r="O548" s="14" t="s">
        <v>1565</v>
      </c>
      <c r="P548" s="14"/>
    </row>
    <row r="549" spans="1:16" s="2" customFormat="1" ht="27.95" customHeight="1" x14ac:dyDescent="0.2">
      <c r="A549" s="14">
        <f t="shared" si="8"/>
        <v>548</v>
      </c>
      <c r="B549" s="13" t="s">
        <v>1575</v>
      </c>
      <c r="C549" s="15">
        <v>44692</v>
      </c>
      <c r="D549" s="14" t="s">
        <v>1439</v>
      </c>
      <c r="E549" s="14" t="s">
        <v>1576</v>
      </c>
      <c r="F549" s="14" t="s">
        <v>14</v>
      </c>
      <c r="G549" s="14" t="s">
        <v>1577</v>
      </c>
      <c r="H549" s="14">
        <v>15</v>
      </c>
      <c r="I549" s="14" t="s">
        <v>15</v>
      </c>
      <c r="J549" s="14" t="s">
        <v>1570</v>
      </c>
      <c r="K549" s="15">
        <v>44701</v>
      </c>
      <c r="L549" s="14">
        <v>64759714</v>
      </c>
      <c r="M549" s="15">
        <v>44711</v>
      </c>
      <c r="N549" s="14" t="s">
        <v>1439</v>
      </c>
      <c r="O549" s="14" t="s">
        <v>1576</v>
      </c>
      <c r="P549" s="14"/>
    </row>
    <row r="550" spans="1:16" s="2" customFormat="1" ht="27.95" customHeight="1" x14ac:dyDescent="0.2">
      <c r="A550" s="14">
        <f t="shared" si="8"/>
        <v>549</v>
      </c>
      <c r="B550" s="13" t="s">
        <v>1578</v>
      </c>
      <c r="C550" s="15">
        <v>44692</v>
      </c>
      <c r="D550" s="14" t="s">
        <v>1439</v>
      </c>
      <c r="E550" s="14" t="s">
        <v>1579</v>
      </c>
      <c r="F550" s="14" t="s">
        <v>14</v>
      </c>
      <c r="G550" s="14" t="s">
        <v>1137</v>
      </c>
      <c r="H550" s="14">
        <v>20</v>
      </c>
      <c r="I550" s="14" t="s">
        <v>15</v>
      </c>
      <c r="J550" s="14" t="s">
        <v>1580</v>
      </c>
      <c r="K550" s="15">
        <v>44701</v>
      </c>
      <c r="L550" s="14">
        <v>64759713</v>
      </c>
      <c r="M550" s="15">
        <v>44711</v>
      </c>
      <c r="N550" s="14" t="s">
        <v>1439</v>
      </c>
      <c r="O550" s="14" t="s">
        <v>1579</v>
      </c>
      <c r="P550" s="14"/>
    </row>
    <row r="551" spans="1:16" s="2" customFormat="1" ht="27.95" customHeight="1" x14ac:dyDescent="0.2">
      <c r="A551" s="14">
        <f t="shared" si="8"/>
        <v>550</v>
      </c>
      <c r="B551" s="13" t="s">
        <v>1581</v>
      </c>
      <c r="C551" s="15">
        <v>44692</v>
      </c>
      <c r="D551" s="14" t="s">
        <v>1439</v>
      </c>
      <c r="E551" s="14" t="s">
        <v>1576</v>
      </c>
      <c r="F551" s="14" t="s">
        <v>14</v>
      </c>
      <c r="G551" s="14" t="s">
        <v>1135</v>
      </c>
      <c r="H551" s="14">
        <v>19</v>
      </c>
      <c r="I551" s="14" t="s">
        <v>15</v>
      </c>
      <c r="J551" s="14" t="s">
        <v>1580</v>
      </c>
      <c r="K551" s="15">
        <v>44701</v>
      </c>
      <c r="L551" s="14">
        <v>64759712</v>
      </c>
      <c r="M551" s="15">
        <v>44711</v>
      </c>
      <c r="N551" s="14" t="s">
        <v>1439</v>
      </c>
      <c r="O551" s="14" t="s">
        <v>1576</v>
      </c>
      <c r="P551" s="14"/>
    </row>
    <row r="552" spans="1:16" s="2" customFormat="1" ht="27.95" customHeight="1" x14ac:dyDescent="0.2">
      <c r="A552" s="14">
        <f t="shared" si="8"/>
        <v>551</v>
      </c>
      <c r="B552" s="13" t="s">
        <v>1582</v>
      </c>
      <c r="C552" s="15">
        <v>44692</v>
      </c>
      <c r="D552" s="14" t="s">
        <v>1439</v>
      </c>
      <c r="E552" s="14" t="s">
        <v>477</v>
      </c>
      <c r="F552" s="14" t="s">
        <v>14</v>
      </c>
      <c r="G552" s="14" t="s">
        <v>1160</v>
      </c>
      <c r="H552" s="14">
        <v>15</v>
      </c>
      <c r="I552" s="14" t="s">
        <v>15</v>
      </c>
      <c r="J552" s="14" t="s">
        <v>1570</v>
      </c>
      <c r="K552" s="15">
        <v>44701</v>
      </c>
      <c r="L552" s="14">
        <v>64759711</v>
      </c>
      <c r="M552" s="15">
        <v>44711</v>
      </c>
      <c r="N552" s="14" t="s">
        <v>1439</v>
      </c>
      <c r="O552" s="14" t="s">
        <v>477</v>
      </c>
      <c r="P552" s="14"/>
    </row>
    <row r="553" spans="1:16" s="2" customFormat="1" ht="27.95" customHeight="1" x14ac:dyDescent="0.2">
      <c r="A553" s="14">
        <f t="shared" si="8"/>
        <v>552</v>
      </c>
      <c r="B553" s="13" t="s">
        <v>1583</v>
      </c>
      <c r="C553" s="15">
        <v>44692</v>
      </c>
      <c r="D553" s="14" t="s">
        <v>1439</v>
      </c>
      <c r="E553" s="14" t="s">
        <v>1584</v>
      </c>
      <c r="F553" s="14" t="s">
        <v>16</v>
      </c>
      <c r="G553" s="14" t="s">
        <v>1585</v>
      </c>
      <c r="H553" s="14">
        <v>18</v>
      </c>
      <c r="I553" s="14" t="s">
        <v>15</v>
      </c>
      <c r="J553" s="14" t="s">
        <v>1586</v>
      </c>
      <c r="K553" s="15">
        <v>44715</v>
      </c>
      <c r="L553" s="14">
        <v>64759703</v>
      </c>
      <c r="M553" s="15">
        <v>44739</v>
      </c>
      <c r="N553" s="14" t="s">
        <v>1439</v>
      </c>
      <c r="O553" s="14" t="s">
        <v>1584</v>
      </c>
      <c r="P553" s="14"/>
    </row>
    <row r="554" spans="1:16" s="2" customFormat="1" ht="27.95" customHeight="1" x14ac:dyDescent="0.2">
      <c r="A554" s="14">
        <f t="shared" si="8"/>
        <v>553</v>
      </c>
      <c r="B554" s="13" t="s">
        <v>1587</v>
      </c>
      <c r="C554" s="15">
        <v>44692</v>
      </c>
      <c r="D554" s="14" t="s">
        <v>1439</v>
      </c>
      <c r="E554" s="14" t="s">
        <v>1584</v>
      </c>
      <c r="F554" s="14" t="s">
        <v>16</v>
      </c>
      <c r="G554" s="14" t="s">
        <v>77</v>
      </c>
      <c r="H554" s="14">
        <v>16</v>
      </c>
      <c r="I554" s="14" t="s">
        <v>15</v>
      </c>
      <c r="J554" s="14" t="s">
        <v>1586</v>
      </c>
      <c r="K554" s="15">
        <v>44715</v>
      </c>
      <c r="L554" s="14">
        <v>64759704</v>
      </c>
      <c r="M554" s="15">
        <v>44716</v>
      </c>
      <c r="N554" s="14" t="s">
        <v>1439</v>
      </c>
      <c r="O554" s="14" t="s">
        <v>1584</v>
      </c>
      <c r="P554" s="14"/>
    </row>
    <row r="555" spans="1:16" s="2" customFormat="1" ht="27.95" customHeight="1" x14ac:dyDescent="0.2">
      <c r="A555" s="14">
        <f t="shared" si="8"/>
        <v>554</v>
      </c>
      <c r="B555" s="13" t="s">
        <v>1588</v>
      </c>
      <c r="C555" s="15">
        <v>44692</v>
      </c>
      <c r="D555" s="14" t="s">
        <v>1439</v>
      </c>
      <c r="E555" s="14" t="s">
        <v>1565</v>
      </c>
      <c r="F555" s="14" t="s">
        <v>16</v>
      </c>
      <c r="G555" s="14" t="s">
        <v>1589</v>
      </c>
      <c r="H555" s="14">
        <v>18</v>
      </c>
      <c r="I555" s="14" t="s">
        <v>15</v>
      </c>
      <c r="J555" s="14" t="s">
        <v>1590</v>
      </c>
      <c r="K555" s="15">
        <v>44708</v>
      </c>
      <c r="L555" s="14">
        <v>64759705</v>
      </c>
      <c r="M555" s="15">
        <v>44716</v>
      </c>
      <c r="N555" s="14" t="s">
        <v>1439</v>
      </c>
      <c r="O555" s="14" t="s">
        <v>1565</v>
      </c>
      <c r="P555" s="14"/>
    </row>
    <row r="556" spans="1:16" s="2" customFormat="1" ht="27.95" customHeight="1" x14ac:dyDescent="0.2">
      <c r="A556" s="14">
        <f t="shared" si="8"/>
        <v>555</v>
      </c>
      <c r="B556" s="13" t="s">
        <v>1591</v>
      </c>
      <c r="C556" s="15">
        <v>44692</v>
      </c>
      <c r="D556" s="14" t="s">
        <v>1439</v>
      </c>
      <c r="E556" s="14" t="s">
        <v>1592</v>
      </c>
      <c r="F556" s="14" t="s">
        <v>14</v>
      </c>
      <c r="G556" s="14" t="s">
        <v>1422</v>
      </c>
      <c r="H556" s="14">
        <v>12</v>
      </c>
      <c r="I556" s="14" t="s">
        <v>15</v>
      </c>
      <c r="J556" s="14" t="s">
        <v>1593</v>
      </c>
      <c r="K556" s="15">
        <v>44715</v>
      </c>
      <c r="L556" s="14">
        <v>64759701</v>
      </c>
      <c r="M556" s="15">
        <v>44716</v>
      </c>
      <c r="N556" s="14" t="s">
        <v>1439</v>
      </c>
      <c r="O556" s="14" t="s">
        <v>1592</v>
      </c>
      <c r="P556" s="14"/>
    </row>
    <row r="557" spans="1:16" s="2" customFormat="1" ht="27.95" customHeight="1" x14ac:dyDescent="0.2">
      <c r="A557" s="14">
        <f t="shared" si="8"/>
        <v>556</v>
      </c>
      <c r="B557" s="13" t="s">
        <v>1594</v>
      </c>
      <c r="C557" s="15">
        <v>44692</v>
      </c>
      <c r="D557" s="14" t="s">
        <v>1439</v>
      </c>
      <c r="E557" s="14" t="s">
        <v>1584</v>
      </c>
      <c r="F557" s="14" t="s">
        <v>14</v>
      </c>
      <c r="G557" s="14" t="s">
        <v>1595</v>
      </c>
      <c r="H557" s="14">
        <v>18</v>
      </c>
      <c r="I557" s="14" t="s">
        <v>15</v>
      </c>
      <c r="J557" s="14" t="s">
        <v>1593</v>
      </c>
      <c r="K557" s="15">
        <v>44715</v>
      </c>
      <c r="L557" s="14">
        <v>64759702</v>
      </c>
      <c r="M557" s="15">
        <v>44716</v>
      </c>
      <c r="N557" s="14" t="s">
        <v>1439</v>
      </c>
      <c r="O557" s="14" t="s">
        <v>1584</v>
      </c>
      <c r="P557" s="14"/>
    </row>
    <row r="558" spans="1:16" s="2" customFormat="1" ht="27.95" customHeight="1" x14ac:dyDescent="0.2">
      <c r="A558" s="14">
        <f t="shared" si="8"/>
        <v>557</v>
      </c>
      <c r="B558" s="13" t="s">
        <v>1596</v>
      </c>
      <c r="C558" s="15">
        <v>44692</v>
      </c>
      <c r="D558" s="14" t="s">
        <v>1439</v>
      </c>
      <c r="E558" s="14" t="s">
        <v>1597</v>
      </c>
      <c r="F558" s="14" t="s">
        <v>14</v>
      </c>
      <c r="G558" s="14" t="s">
        <v>1598</v>
      </c>
      <c r="H558" s="14">
        <v>14</v>
      </c>
      <c r="I558" s="14" t="s">
        <v>15</v>
      </c>
      <c r="J558" s="14" t="s">
        <v>1593</v>
      </c>
      <c r="K558" s="15">
        <v>44715</v>
      </c>
      <c r="L558" s="14">
        <v>64759709</v>
      </c>
      <c r="M558" s="15">
        <v>44716</v>
      </c>
      <c r="N558" s="14" t="s">
        <v>1439</v>
      </c>
      <c r="O558" s="14" t="s">
        <v>1597</v>
      </c>
      <c r="P558" s="14"/>
    </row>
    <row r="559" spans="1:16" s="2" customFormat="1" ht="27.95" customHeight="1" x14ac:dyDescent="0.2">
      <c r="A559" s="14">
        <f t="shared" si="8"/>
        <v>558</v>
      </c>
      <c r="B559" s="13" t="s">
        <v>1161</v>
      </c>
      <c r="C559" s="15">
        <v>44693</v>
      </c>
      <c r="D559" s="14" t="s">
        <v>13</v>
      </c>
      <c r="E559" s="14" t="s">
        <v>1162</v>
      </c>
      <c r="F559" s="14" t="s">
        <v>14</v>
      </c>
      <c r="G559" s="14" t="s">
        <v>1163</v>
      </c>
      <c r="H559" s="14">
        <v>17</v>
      </c>
      <c r="I559" s="16" t="s">
        <v>15</v>
      </c>
      <c r="J559" s="14" t="s">
        <v>350</v>
      </c>
      <c r="K559" s="15">
        <v>44708</v>
      </c>
      <c r="L559" s="14">
        <v>64759736</v>
      </c>
      <c r="M559" s="15">
        <v>44712</v>
      </c>
      <c r="N559" s="14" t="s">
        <v>13</v>
      </c>
      <c r="O559" s="14" t="s">
        <v>1162</v>
      </c>
      <c r="P559" s="14"/>
    </row>
    <row r="560" spans="1:16" s="2" customFormat="1" ht="27.95" customHeight="1" x14ac:dyDescent="0.2">
      <c r="A560" s="14">
        <f t="shared" si="8"/>
        <v>559</v>
      </c>
      <c r="B560" s="13" t="s">
        <v>1164</v>
      </c>
      <c r="C560" s="15">
        <v>44693</v>
      </c>
      <c r="D560" s="14" t="s">
        <v>13</v>
      </c>
      <c r="E560" s="14" t="s">
        <v>789</v>
      </c>
      <c r="F560" s="14" t="s">
        <v>14</v>
      </c>
      <c r="G560" s="14" t="s">
        <v>274</v>
      </c>
      <c r="H560" s="14">
        <v>15</v>
      </c>
      <c r="I560" s="16" t="s">
        <v>15</v>
      </c>
      <c r="J560" s="14" t="s">
        <v>350</v>
      </c>
      <c r="K560" s="15">
        <v>44708</v>
      </c>
      <c r="L560" s="14">
        <v>64759738</v>
      </c>
      <c r="M560" s="15">
        <v>44712</v>
      </c>
      <c r="N560" s="14" t="s">
        <v>13</v>
      </c>
      <c r="O560" s="14" t="s">
        <v>789</v>
      </c>
      <c r="P560" s="14"/>
    </row>
    <row r="561" spans="1:16" s="2" customFormat="1" ht="27.95" customHeight="1" x14ac:dyDescent="0.2">
      <c r="A561" s="14">
        <f t="shared" si="8"/>
        <v>560</v>
      </c>
      <c r="B561" s="13" t="s">
        <v>1165</v>
      </c>
      <c r="C561" s="15">
        <v>44693</v>
      </c>
      <c r="D561" s="14" t="s">
        <v>13</v>
      </c>
      <c r="E561" s="14" t="s">
        <v>1166</v>
      </c>
      <c r="F561" s="14" t="s">
        <v>16</v>
      </c>
      <c r="G561" s="14" t="s">
        <v>1167</v>
      </c>
      <c r="H561" s="14">
        <v>16</v>
      </c>
      <c r="I561" s="16" t="s">
        <v>15</v>
      </c>
      <c r="J561" s="14" t="s">
        <v>351</v>
      </c>
      <c r="K561" s="15">
        <v>44708</v>
      </c>
      <c r="L561" s="14">
        <v>64759772</v>
      </c>
      <c r="M561" s="15">
        <v>44712</v>
      </c>
      <c r="N561" s="14" t="s">
        <v>13</v>
      </c>
      <c r="O561" s="14" t="s">
        <v>1166</v>
      </c>
      <c r="P561" s="14"/>
    </row>
    <row r="562" spans="1:16" s="2" customFormat="1" ht="27.95" customHeight="1" x14ac:dyDescent="0.2">
      <c r="A562" s="14">
        <f t="shared" si="8"/>
        <v>561</v>
      </c>
      <c r="B562" s="13" t="s">
        <v>1168</v>
      </c>
      <c r="C562" s="15">
        <v>44693</v>
      </c>
      <c r="D562" s="14" t="s">
        <v>13</v>
      </c>
      <c r="E562" s="14" t="s">
        <v>1166</v>
      </c>
      <c r="F562" s="14" t="s">
        <v>14</v>
      </c>
      <c r="G562" s="14" t="s">
        <v>1137</v>
      </c>
      <c r="H562" s="14">
        <v>9</v>
      </c>
      <c r="I562" s="16" t="s">
        <v>15</v>
      </c>
      <c r="J562" s="14" t="s">
        <v>350</v>
      </c>
      <c r="K562" s="15">
        <v>44708</v>
      </c>
      <c r="L562" s="14">
        <v>64759773</v>
      </c>
      <c r="M562" s="15">
        <v>44712</v>
      </c>
      <c r="N562" s="14" t="s">
        <v>13</v>
      </c>
      <c r="O562" s="14" t="s">
        <v>1166</v>
      </c>
      <c r="P562" s="14"/>
    </row>
    <row r="563" spans="1:16" s="2" customFormat="1" ht="27.95" customHeight="1" x14ac:dyDescent="0.2">
      <c r="A563" s="14">
        <f t="shared" si="8"/>
        <v>562</v>
      </c>
      <c r="B563" s="13" t="s">
        <v>1169</v>
      </c>
      <c r="C563" s="15">
        <v>44693</v>
      </c>
      <c r="D563" s="14" t="s">
        <v>13</v>
      </c>
      <c r="E563" s="14" t="s">
        <v>1166</v>
      </c>
      <c r="F563" s="14" t="s">
        <v>16</v>
      </c>
      <c r="G563" s="14" t="s">
        <v>1170</v>
      </c>
      <c r="H563" s="14">
        <v>18</v>
      </c>
      <c r="I563" s="16" t="s">
        <v>15</v>
      </c>
      <c r="J563" s="14" t="s">
        <v>351</v>
      </c>
      <c r="K563" s="15">
        <v>44715</v>
      </c>
      <c r="L563" s="14">
        <v>64759740</v>
      </c>
      <c r="M563" s="15">
        <v>44722</v>
      </c>
      <c r="N563" s="14" t="s">
        <v>13</v>
      </c>
      <c r="O563" s="14" t="s">
        <v>1166</v>
      </c>
      <c r="P563" s="14"/>
    </row>
    <row r="564" spans="1:16" s="2" customFormat="1" ht="27.95" customHeight="1" x14ac:dyDescent="0.2">
      <c r="A564" s="14">
        <f t="shared" si="8"/>
        <v>563</v>
      </c>
      <c r="B564" s="13" t="s">
        <v>1171</v>
      </c>
      <c r="C564" s="15">
        <v>44693</v>
      </c>
      <c r="D564" s="14" t="s">
        <v>13</v>
      </c>
      <c r="E564" s="14" t="s">
        <v>1172</v>
      </c>
      <c r="F564" s="14" t="s">
        <v>16</v>
      </c>
      <c r="G564" s="14" t="s">
        <v>1173</v>
      </c>
      <c r="H564" s="14">
        <v>16</v>
      </c>
      <c r="I564" s="16" t="s">
        <v>15</v>
      </c>
      <c r="J564" s="14" t="s">
        <v>351</v>
      </c>
      <c r="K564" s="15">
        <v>44715</v>
      </c>
      <c r="L564" s="14">
        <v>64759771</v>
      </c>
      <c r="M564" s="15">
        <v>44722</v>
      </c>
      <c r="N564" s="14" t="s">
        <v>13</v>
      </c>
      <c r="O564" s="14" t="s">
        <v>1172</v>
      </c>
      <c r="P564" s="14"/>
    </row>
    <row r="565" spans="1:16" s="2" customFormat="1" ht="27.95" customHeight="1" x14ac:dyDescent="0.2">
      <c r="A565" s="14">
        <f t="shared" si="8"/>
        <v>564</v>
      </c>
      <c r="B565" s="13" t="s">
        <v>1174</v>
      </c>
      <c r="C565" s="15">
        <v>44693</v>
      </c>
      <c r="D565" s="14" t="s">
        <v>13</v>
      </c>
      <c r="E565" s="14" t="s">
        <v>789</v>
      </c>
      <c r="F565" s="14" t="s">
        <v>14</v>
      </c>
      <c r="G565" s="14" t="s">
        <v>1175</v>
      </c>
      <c r="H565" s="14">
        <v>16</v>
      </c>
      <c r="I565" s="16" t="s">
        <v>15</v>
      </c>
      <c r="J565" s="14" t="s">
        <v>350</v>
      </c>
      <c r="K565" s="15">
        <v>44715</v>
      </c>
      <c r="L565" s="14">
        <v>64759739</v>
      </c>
      <c r="M565" s="15">
        <v>44722</v>
      </c>
      <c r="N565" s="14" t="s">
        <v>13</v>
      </c>
      <c r="O565" s="14" t="s">
        <v>789</v>
      </c>
      <c r="P565" s="14"/>
    </row>
    <row r="566" spans="1:16" s="2" customFormat="1" ht="27.95" customHeight="1" x14ac:dyDescent="0.2">
      <c r="A566" s="14">
        <f t="shared" si="8"/>
        <v>565</v>
      </c>
      <c r="B566" s="13" t="s">
        <v>1176</v>
      </c>
      <c r="C566" s="15">
        <v>44693</v>
      </c>
      <c r="D566" s="14" t="s">
        <v>13</v>
      </c>
      <c r="E566" s="14" t="s">
        <v>1177</v>
      </c>
      <c r="F566" s="14" t="s">
        <v>16</v>
      </c>
      <c r="G566" s="14" t="s">
        <v>1178</v>
      </c>
      <c r="H566" s="14">
        <v>19</v>
      </c>
      <c r="I566" s="16" t="s">
        <v>15</v>
      </c>
      <c r="J566" s="14" t="s">
        <v>350</v>
      </c>
      <c r="K566" s="15">
        <v>44715</v>
      </c>
      <c r="L566" s="14">
        <v>64759735</v>
      </c>
      <c r="M566" s="15">
        <v>44722</v>
      </c>
      <c r="N566" s="14" t="s">
        <v>13</v>
      </c>
      <c r="O566" s="14" t="s">
        <v>1177</v>
      </c>
      <c r="P566" s="14"/>
    </row>
    <row r="567" spans="1:16" s="2" customFormat="1" ht="27.95" customHeight="1" x14ac:dyDescent="0.2">
      <c r="A567" s="14">
        <f t="shared" si="8"/>
        <v>566</v>
      </c>
      <c r="B567" s="13" t="s">
        <v>1179</v>
      </c>
      <c r="C567" s="15">
        <v>44693</v>
      </c>
      <c r="D567" s="14" t="s">
        <v>13</v>
      </c>
      <c r="E567" s="14" t="s">
        <v>1166</v>
      </c>
      <c r="F567" s="14" t="s">
        <v>14</v>
      </c>
      <c r="G567" s="14" t="s">
        <v>1180</v>
      </c>
      <c r="H567" s="14">
        <v>16</v>
      </c>
      <c r="I567" s="16" t="s">
        <v>15</v>
      </c>
      <c r="J567" s="14" t="s">
        <v>350</v>
      </c>
      <c r="K567" s="15">
        <v>44715</v>
      </c>
      <c r="L567" s="14">
        <v>64759774</v>
      </c>
      <c r="M567" s="15">
        <v>44722</v>
      </c>
      <c r="N567" s="14" t="s">
        <v>13</v>
      </c>
      <c r="O567" s="14" t="s">
        <v>1166</v>
      </c>
      <c r="P567" s="14"/>
    </row>
    <row r="568" spans="1:16" s="2" customFormat="1" ht="27.95" customHeight="1" x14ac:dyDescent="0.2">
      <c r="A568" s="14">
        <f t="shared" si="8"/>
        <v>567</v>
      </c>
      <c r="B568" s="13" t="s">
        <v>1181</v>
      </c>
      <c r="C568" s="15">
        <v>44693</v>
      </c>
      <c r="D568" s="14" t="s">
        <v>13</v>
      </c>
      <c r="E568" s="14" t="s">
        <v>1162</v>
      </c>
      <c r="F568" s="14" t="s">
        <v>16</v>
      </c>
      <c r="G568" s="14" t="s">
        <v>1182</v>
      </c>
      <c r="H568" s="14">
        <v>17</v>
      </c>
      <c r="I568" s="16" t="s">
        <v>15</v>
      </c>
      <c r="J568" s="14" t="s">
        <v>351</v>
      </c>
      <c r="K568" s="15">
        <v>44715</v>
      </c>
      <c r="L568" s="14">
        <v>64759737</v>
      </c>
      <c r="M568" s="15">
        <v>44722</v>
      </c>
      <c r="N568" s="14" t="s">
        <v>13</v>
      </c>
      <c r="O568" s="14" t="s">
        <v>1162</v>
      </c>
      <c r="P568" s="14"/>
    </row>
    <row r="569" spans="1:16" s="2" customFormat="1" ht="27.95" customHeight="1" x14ac:dyDescent="0.2">
      <c r="A569" s="14">
        <f t="shared" si="8"/>
        <v>568</v>
      </c>
      <c r="B569" s="13" t="s">
        <v>1183</v>
      </c>
      <c r="C569" s="15">
        <v>44695</v>
      </c>
      <c r="D569" s="14" t="s">
        <v>13</v>
      </c>
      <c r="E569" s="14" t="s">
        <v>1184</v>
      </c>
      <c r="F569" s="14" t="s">
        <v>14</v>
      </c>
      <c r="G569" s="14" t="s">
        <v>1185</v>
      </c>
      <c r="H569" s="14">
        <v>16</v>
      </c>
      <c r="I569" s="16" t="s">
        <v>15</v>
      </c>
      <c r="J569" s="14" t="s">
        <v>1186</v>
      </c>
      <c r="K569" s="15">
        <v>44715</v>
      </c>
      <c r="L569" s="14">
        <v>64759780</v>
      </c>
      <c r="M569" s="15">
        <v>44730</v>
      </c>
      <c r="N569" s="14" t="s">
        <v>13</v>
      </c>
      <c r="O569" s="14" t="s">
        <v>1184</v>
      </c>
      <c r="P569" s="14"/>
    </row>
    <row r="570" spans="1:16" s="2" customFormat="1" ht="27.95" customHeight="1" x14ac:dyDescent="0.2">
      <c r="A570" s="14">
        <f t="shared" si="8"/>
        <v>569</v>
      </c>
      <c r="B570" s="13" t="s">
        <v>1187</v>
      </c>
      <c r="C570" s="15">
        <v>44695</v>
      </c>
      <c r="D570" s="14" t="s">
        <v>13</v>
      </c>
      <c r="E570" s="14" t="s">
        <v>1188</v>
      </c>
      <c r="F570" s="14" t="s">
        <v>16</v>
      </c>
      <c r="G570" s="14" t="s">
        <v>1189</v>
      </c>
      <c r="H570" s="14">
        <v>17</v>
      </c>
      <c r="I570" s="16" t="s">
        <v>15</v>
      </c>
      <c r="J570" s="14" t="s">
        <v>351</v>
      </c>
      <c r="K570" s="15">
        <v>44722</v>
      </c>
      <c r="L570" s="14">
        <v>64759777</v>
      </c>
      <c r="M570" s="15">
        <v>44722</v>
      </c>
      <c r="N570" s="14" t="s">
        <v>13</v>
      </c>
      <c r="O570" s="14" t="s">
        <v>1188</v>
      </c>
      <c r="P570" s="14"/>
    </row>
    <row r="571" spans="1:16" s="2" customFormat="1" ht="27.95" customHeight="1" x14ac:dyDescent="0.2">
      <c r="A571" s="14">
        <f t="shared" si="8"/>
        <v>570</v>
      </c>
      <c r="B571" s="13" t="s">
        <v>1190</v>
      </c>
      <c r="C571" s="15">
        <v>44695</v>
      </c>
      <c r="D571" s="14" t="s">
        <v>13</v>
      </c>
      <c r="E571" s="14" t="s">
        <v>1191</v>
      </c>
      <c r="F571" s="14" t="s">
        <v>16</v>
      </c>
      <c r="G571" s="14" t="s">
        <v>1018</v>
      </c>
      <c r="H571" s="14">
        <v>20</v>
      </c>
      <c r="I571" s="16" t="s">
        <v>15</v>
      </c>
      <c r="J571" s="14" t="s">
        <v>351</v>
      </c>
      <c r="K571" s="15">
        <v>44722</v>
      </c>
      <c r="L571" s="14">
        <v>64759715</v>
      </c>
      <c r="M571" s="15">
        <v>44722</v>
      </c>
      <c r="N571" s="14" t="s">
        <v>13</v>
      </c>
      <c r="O571" s="14" t="s">
        <v>1191</v>
      </c>
      <c r="P571" s="14"/>
    </row>
    <row r="572" spans="1:16" s="2" customFormat="1" ht="27.95" customHeight="1" x14ac:dyDescent="0.2">
      <c r="A572" s="14">
        <f t="shared" si="8"/>
        <v>571</v>
      </c>
      <c r="B572" s="13" t="s">
        <v>1192</v>
      </c>
      <c r="C572" s="15">
        <v>44697</v>
      </c>
      <c r="D572" s="14" t="s">
        <v>13</v>
      </c>
      <c r="E572" s="14" t="s">
        <v>1193</v>
      </c>
      <c r="F572" s="14" t="s">
        <v>16</v>
      </c>
      <c r="G572" s="14" t="s">
        <v>1194</v>
      </c>
      <c r="H572" s="14">
        <v>24</v>
      </c>
      <c r="I572" s="16" t="s">
        <v>15</v>
      </c>
      <c r="J572" s="14" t="s">
        <v>351</v>
      </c>
      <c r="K572" s="15">
        <v>44722</v>
      </c>
      <c r="L572" s="14">
        <v>64759721</v>
      </c>
      <c r="M572" s="15">
        <v>44726</v>
      </c>
      <c r="N572" s="14" t="s">
        <v>13</v>
      </c>
      <c r="O572" s="14" t="s">
        <v>1195</v>
      </c>
      <c r="P572" s="14"/>
    </row>
    <row r="573" spans="1:16" s="2" customFormat="1" ht="27.95" customHeight="1" x14ac:dyDescent="0.2">
      <c r="A573" s="14">
        <f t="shared" si="8"/>
        <v>572</v>
      </c>
      <c r="B573" s="13" t="s">
        <v>1196</v>
      </c>
      <c r="C573" s="15">
        <v>44697</v>
      </c>
      <c r="D573" s="14" t="s">
        <v>13</v>
      </c>
      <c r="E573" s="14" t="s">
        <v>988</v>
      </c>
      <c r="F573" s="14" t="s">
        <v>14</v>
      </c>
      <c r="G573" s="14" t="s">
        <v>1160</v>
      </c>
      <c r="H573" s="14">
        <v>16</v>
      </c>
      <c r="I573" s="16" t="s">
        <v>15</v>
      </c>
      <c r="J573" s="14" t="s">
        <v>350</v>
      </c>
      <c r="K573" s="15">
        <v>44722</v>
      </c>
      <c r="L573" s="14">
        <v>64759719</v>
      </c>
      <c r="M573" s="15">
        <v>44722</v>
      </c>
      <c r="N573" s="14" t="s">
        <v>13</v>
      </c>
      <c r="O573" s="14" t="s">
        <v>988</v>
      </c>
      <c r="P573" s="14"/>
    </row>
    <row r="574" spans="1:16" s="2" customFormat="1" ht="27.95" customHeight="1" x14ac:dyDescent="0.2">
      <c r="A574" s="14">
        <f t="shared" si="8"/>
        <v>573</v>
      </c>
      <c r="B574" s="13" t="s">
        <v>1197</v>
      </c>
      <c r="C574" s="15">
        <v>44697</v>
      </c>
      <c r="D574" s="14" t="s">
        <v>13</v>
      </c>
      <c r="E574" s="14" t="s">
        <v>1198</v>
      </c>
      <c r="F574" s="14" t="s">
        <v>16</v>
      </c>
      <c r="G574" s="14" t="s">
        <v>1199</v>
      </c>
      <c r="H574" s="14">
        <v>19</v>
      </c>
      <c r="I574" s="16" t="s">
        <v>15</v>
      </c>
      <c r="J574" s="14" t="s">
        <v>351</v>
      </c>
      <c r="K574" s="15">
        <v>44715</v>
      </c>
      <c r="L574" s="14">
        <v>64759776</v>
      </c>
      <c r="M574" s="14"/>
      <c r="N574" s="14" t="s">
        <v>13</v>
      </c>
      <c r="O574" s="14" t="s">
        <v>352</v>
      </c>
      <c r="P574" s="14"/>
    </row>
    <row r="575" spans="1:16" s="2" customFormat="1" ht="27.95" customHeight="1" x14ac:dyDescent="0.2">
      <c r="A575" s="14">
        <f t="shared" si="8"/>
        <v>574</v>
      </c>
      <c r="B575" s="13" t="s">
        <v>1200</v>
      </c>
      <c r="C575" s="15">
        <v>44697</v>
      </c>
      <c r="D575" s="14" t="s">
        <v>13</v>
      </c>
      <c r="E575" s="14" t="s">
        <v>1201</v>
      </c>
      <c r="F575" s="14" t="s">
        <v>14</v>
      </c>
      <c r="G575" s="14" t="s">
        <v>45</v>
      </c>
      <c r="H575" s="14">
        <v>19</v>
      </c>
      <c r="I575" s="16" t="s">
        <v>15</v>
      </c>
      <c r="J575" s="14" t="s">
        <v>350</v>
      </c>
      <c r="K575" s="15">
        <v>44715</v>
      </c>
      <c r="L575" s="14">
        <v>64759775</v>
      </c>
      <c r="M575" s="14"/>
      <c r="N575" s="14" t="s">
        <v>13</v>
      </c>
      <c r="O575" s="14" t="s">
        <v>352</v>
      </c>
      <c r="P575" s="14"/>
    </row>
    <row r="576" spans="1:16" s="2" customFormat="1" ht="27.95" customHeight="1" x14ac:dyDescent="0.2">
      <c r="A576" s="14">
        <f t="shared" si="8"/>
        <v>575</v>
      </c>
      <c r="B576" s="13" t="s">
        <v>1202</v>
      </c>
      <c r="C576" s="15">
        <v>44697</v>
      </c>
      <c r="D576" s="14" t="s">
        <v>13</v>
      </c>
      <c r="E576" s="14" t="s">
        <v>1203</v>
      </c>
      <c r="F576" s="14" t="s">
        <v>14</v>
      </c>
      <c r="G576" s="14" t="s">
        <v>1204</v>
      </c>
      <c r="H576" s="14">
        <v>16</v>
      </c>
      <c r="I576" s="16" t="s">
        <v>15</v>
      </c>
      <c r="J576" s="14" t="s">
        <v>350</v>
      </c>
      <c r="K576" s="15">
        <v>44715</v>
      </c>
      <c r="L576" s="14">
        <v>64759778</v>
      </c>
      <c r="M576" s="14"/>
      <c r="N576" s="14" t="s">
        <v>13</v>
      </c>
      <c r="O576" s="14" t="s">
        <v>352</v>
      </c>
      <c r="P576" s="14"/>
    </row>
    <row r="577" spans="1:16" s="2" customFormat="1" ht="27.95" customHeight="1" x14ac:dyDescent="0.2">
      <c r="A577" s="14">
        <f t="shared" si="8"/>
        <v>576</v>
      </c>
      <c r="B577" s="13" t="s">
        <v>1205</v>
      </c>
      <c r="C577" s="15">
        <v>44697</v>
      </c>
      <c r="D577" s="14" t="s">
        <v>13</v>
      </c>
      <c r="E577" s="14" t="s">
        <v>1206</v>
      </c>
      <c r="F577" s="14" t="s">
        <v>14</v>
      </c>
      <c r="G577" s="14" t="s">
        <v>229</v>
      </c>
      <c r="H577" s="14">
        <v>11</v>
      </c>
      <c r="I577" s="16" t="s">
        <v>15</v>
      </c>
      <c r="J577" s="14" t="s">
        <v>350</v>
      </c>
      <c r="K577" s="15">
        <v>44715</v>
      </c>
      <c r="L577" s="14">
        <v>64759728</v>
      </c>
      <c r="M577" s="14"/>
      <c r="N577" s="14" t="s">
        <v>13</v>
      </c>
      <c r="O577" s="14" t="s">
        <v>352</v>
      </c>
      <c r="P577" s="14"/>
    </row>
    <row r="578" spans="1:16" s="2" customFormat="1" ht="27.95" customHeight="1" x14ac:dyDescent="0.2">
      <c r="A578" s="14">
        <f t="shared" si="8"/>
        <v>577</v>
      </c>
      <c r="B578" s="13" t="s">
        <v>1207</v>
      </c>
      <c r="C578" s="15">
        <v>44697</v>
      </c>
      <c r="D578" s="14" t="s">
        <v>13</v>
      </c>
      <c r="E578" s="14" t="s">
        <v>1208</v>
      </c>
      <c r="F578" s="14" t="s">
        <v>16</v>
      </c>
      <c r="G578" s="14" t="s">
        <v>539</v>
      </c>
      <c r="H578" s="14">
        <v>10</v>
      </c>
      <c r="I578" s="16" t="s">
        <v>15</v>
      </c>
      <c r="J578" s="14" t="s">
        <v>351</v>
      </c>
      <c r="K578" s="15">
        <v>44722</v>
      </c>
      <c r="L578" s="14">
        <v>64759717</v>
      </c>
      <c r="M578" s="15">
        <v>44722</v>
      </c>
      <c r="N578" s="14" t="s">
        <v>13</v>
      </c>
      <c r="O578" s="14" t="s">
        <v>1208</v>
      </c>
      <c r="P578" s="14"/>
    </row>
    <row r="579" spans="1:16" s="2" customFormat="1" ht="27.95" customHeight="1" x14ac:dyDescent="0.2">
      <c r="A579" s="14">
        <f t="shared" si="8"/>
        <v>578</v>
      </c>
      <c r="B579" s="13" t="s">
        <v>1209</v>
      </c>
      <c r="C579" s="15">
        <v>44697</v>
      </c>
      <c r="D579" s="14" t="s">
        <v>13</v>
      </c>
      <c r="E579" s="14" t="s">
        <v>1210</v>
      </c>
      <c r="F579" s="14" t="s">
        <v>14</v>
      </c>
      <c r="G579" s="14" t="s">
        <v>1211</v>
      </c>
      <c r="H579" s="14">
        <v>15</v>
      </c>
      <c r="I579" s="16" t="s">
        <v>15</v>
      </c>
      <c r="J579" s="14" t="s">
        <v>350</v>
      </c>
      <c r="K579" s="15">
        <v>44715</v>
      </c>
      <c r="L579" s="14">
        <v>64759718</v>
      </c>
      <c r="M579" s="15">
        <v>44716</v>
      </c>
      <c r="N579" s="14" t="s">
        <v>13</v>
      </c>
      <c r="O579" s="14" t="s">
        <v>1210</v>
      </c>
      <c r="P579" s="14"/>
    </row>
    <row r="580" spans="1:16" s="2" customFormat="1" ht="27.95" customHeight="1" x14ac:dyDescent="0.2">
      <c r="A580" s="14">
        <f t="shared" ref="A580:A643" si="9">A579+1</f>
        <v>579</v>
      </c>
      <c r="B580" s="13" t="s">
        <v>1212</v>
      </c>
      <c r="C580" s="15">
        <v>44697</v>
      </c>
      <c r="D580" s="14" t="s">
        <v>13</v>
      </c>
      <c r="E580" s="14" t="s">
        <v>1213</v>
      </c>
      <c r="F580" s="14" t="s">
        <v>14</v>
      </c>
      <c r="G580" s="14" t="s">
        <v>1214</v>
      </c>
      <c r="H580" s="14">
        <v>18</v>
      </c>
      <c r="I580" s="16" t="s">
        <v>15</v>
      </c>
      <c r="J580" s="14" t="s">
        <v>350</v>
      </c>
      <c r="K580" s="15">
        <v>44715</v>
      </c>
      <c r="L580" s="14">
        <v>64759779</v>
      </c>
      <c r="M580" s="15">
        <v>44716</v>
      </c>
      <c r="N580" s="14" t="s">
        <v>13</v>
      </c>
      <c r="O580" s="14" t="s">
        <v>1213</v>
      </c>
      <c r="P580" s="14"/>
    </row>
    <row r="581" spans="1:16" s="2" customFormat="1" ht="27.95" customHeight="1" x14ac:dyDescent="0.2">
      <c r="A581" s="14">
        <f t="shared" si="9"/>
        <v>580</v>
      </c>
      <c r="B581" s="13" t="s">
        <v>1215</v>
      </c>
      <c r="C581" s="15">
        <v>44697</v>
      </c>
      <c r="D581" s="14" t="s">
        <v>13</v>
      </c>
      <c r="E581" s="14" t="s">
        <v>1216</v>
      </c>
      <c r="F581" s="14" t="s">
        <v>14</v>
      </c>
      <c r="G581" s="14" t="s">
        <v>65</v>
      </c>
      <c r="H581" s="14">
        <v>14</v>
      </c>
      <c r="I581" s="16" t="s">
        <v>15</v>
      </c>
      <c r="J581" s="14" t="s">
        <v>350</v>
      </c>
      <c r="K581" s="15">
        <v>44722</v>
      </c>
      <c r="L581" s="14">
        <v>64759729</v>
      </c>
      <c r="M581" s="15">
        <v>44722</v>
      </c>
      <c r="N581" s="14" t="s">
        <v>13</v>
      </c>
      <c r="O581" s="14" t="s">
        <v>1216</v>
      </c>
      <c r="P581" s="14"/>
    </row>
    <row r="582" spans="1:16" s="2" customFormat="1" ht="27.95" customHeight="1" x14ac:dyDescent="0.2">
      <c r="A582" s="14">
        <f t="shared" si="9"/>
        <v>581</v>
      </c>
      <c r="B582" s="13" t="s">
        <v>1217</v>
      </c>
      <c r="C582" s="15">
        <v>44697</v>
      </c>
      <c r="D582" s="14" t="s">
        <v>13</v>
      </c>
      <c r="E582" s="14" t="s">
        <v>1216</v>
      </c>
      <c r="F582" s="14" t="s">
        <v>14</v>
      </c>
      <c r="G582" s="14" t="s">
        <v>65</v>
      </c>
      <c r="H582" s="14">
        <v>17</v>
      </c>
      <c r="I582" s="16" t="s">
        <v>15</v>
      </c>
      <c r="J582" s="14" t="s">
        <v>350</v>
      </c>
      <c r="K582" s="15">
        <v>44715</v>
      </c>
      <c r="L582" s="14">
        <v>64759726</v>
      </c>
      <c r="M582" s="15">
        <v>44716</v>
      </c>
      <c r="N582" s="14" t="s">
        <v>13</v>
      </c>
      <c r="O582" s="14" t="s">
        <v>1216</v>
      </c>
      <c r="P582" s="14"/>
    </row>
    <row r="583" spans="1:16" s="2" customFormat="1" ht="27.95" customHeight="1" x14ac:dyDescent="0.2">
      <c r="A583" s="14">
        <f t="shared" si="9"/>
        <v>582</v>
      </c>
      <c r="B583" s="13" t="s">
        <v>1218</v>
      </c>
      <c r="C583" s="15">
        <v>44697</v>
      </c>
      <c r="D583" s="14" t="s">
        <v>13</v>
      </c>
      <c r="E583" s="14" t="s">
        <v>1219</v>
      </c>
      <c r="F583" s="14" t="s">
        <v>14</v>
      </c>
      <c r="G583" s="14" t="s">
        <v>972</v>
      </c>
      <c r="H583" s="14">
        <v>11</v>
      </c>
      <c r="I583" s="16" t="s">
        <v>15</v>
      </c>
      <c r="J583" s="14" t="s">
        <v>350</v>
      </c>
      <c r="K583" s="15">
        <v>44715</v>
      </c>
      <c r="L583" s="14">
        <v>64759722</v>
      </c>
      <c r="M583" s="15">
        <v>44716</v>
      </c>
      <c r="N583" s="14" t="s">
        <v>13</v>
      </c>
      <c r="O583" s="14" t="s">
        <v>1219</v>
      </c>
      <c r="P583" s="14"/>
    </row>
    <row r="584" spans="1:16" s="2" customFormat="1" ht="27.95" customHeight="1" x14ac:dyDescent="0.2">
      <c r="A584" s="14">
        <f t="shared" si="9"/>
        <v>583</v>
      </c>
      <c r="B584" s="13" t="s">
        <v>1220</v>
      </c>
      <c r="C584" s="15">
        <v>44697</v>
      </c>
      <c r="D584" s="14" t="s">
        <v>13</v>
      </c>
      <c r="E584" s="14" t="s">
        <v>1221</v>
      </c>
      <c r="F584" s="14" t="s">
        <v>14</v>
      </c>
      <c r="G584" s="14" t="s">
        <v>285</v>
      </c>
      <c r="H584" s="14">
        <v>16</v>
      </c>
      <c r="I584" s="16" t="s">
        <v>15</v>
      </c>
      <c r="J584" s="14" t="s">
        <v>350</v>
      </c>
      <c r="K584" s="15">
        <v>44715</v>
      </c>
      <c r="L584" s="14">
        <v>64759724</v>
      </c>
      <c r="M584" s="15">
        <v>44716</v>
      </c>
      <c r="N584" s="14" t="s">
        <v>839</v>
      </c>
      <c r="O584" s="14" t="s">
        <v>1222</v>
      </c>
      <c r="P584" s="14"/>
    </row>
    <row r="585" spans="1:16" s="2" customFormat="1" ht="27.95" customHeight="1" x14ac:dyDescent="0.2">
      <c r="A585" s="14">
        <f t="shared" si="9"/>
        <v>584</v>
      </c>
      <c r="B585" s="13" t="s">
        <v>1223</v>
      </c>
      <c r="C585" s="15">
        <v>44697</v>
      </c>
      <c r="D585" s="14" t="s">
        <v>13</v>
      </c>
      <c r="E585" s="14" t="s">
        <v>1221</v>
      </c>
      <c r="F585" s="14" t="s">
        <v>14</v>
      </c>
      <c r="G585" s="14" t="s">
        <v>45</v>
      </c>
      <c r="H585" s="14">
        <v>15</v>
      </c>
      <c r="I585" s="16" t="s">
        <v>15</v>
      </c>
      <c r="J585" s="14" t="s">
        <v>350</v>
      </c>
      <c r="K585" s="15">
        <v>44722</v>
      </c>
      <c r="L585" s="14">
        <v>64759723</v>
      </c>
      <c r="M585" s="15">
        <v>44722</v>
      </c>
      <c r="N585" s="14" t="s">
        <v>13</v>
      </c>
      <c r="O585" s="14" t="s">
        <v>1221</v>
      </c>
      <c r="P585" s="14"/>
    </row>
    <row r="586" spans="1:16" s="2" customFormat="1" ht="27.95" customHeight="1" x14ac:dyDescent="0.2">
      <c r="A586" s="14">
        <f t="shared" si="9"/>
        <v>585</v>
      </c>
      <c r="B586" s="13" t="s">
        <v>1224</v>
      </c>
      <c r="C586" s="15">
        <v>44697</v>
      </c>
      <c r="D586" s="14" t="s">
        <v>13</v>
      </c>
      <c r="E586" s="14" t="s">
        <v>1221</v>
      </c>
      <c r="F586" s="14" t="s">
        <v>16</v>
      </c>
      <c r="G586" s="14" t="s">
        <v>647</v>
      </c>
      <c r="H586" s="14">
        <v>19</v>
      </c>
      <c r="I586" s="16" t="s">
        <v>15</v>
      </c>
      <c r="J586" s="14" t="s">
        <v>351</v>
      </c>
      <c r="K586" s="15">
        <v>44722</v>
      </c>
      <c r="L586" s="14">
        <v>64759725</v>
      </c>
      <c r="M586" s="15">
        <v>44722</v>
      </c>
      <c r="N586" s="14" t="s">
        <v>13</v>
      </c>
      <c r="O586" s="14" t="s">
        <v>1221</v>
      </c>
      <c r="P586" s="14"/>
    </row>
    <row r="587" spans="1:16" s="2" customFormat="1" ht="27.95" customHeight="1" x14ac:dyDescent="0.2">
      <c r="A587" s="14">
        <f t="shared" si="9"/>
        <v>586</v>
      </c>
      <c r="B587" s="13" t="s">
        <v>1225</v>
      </c>
      <c r="C587" s="15">
        <v>44697</v>
      </c>
      <c r="D587" s="14" t="s">
        <v>13</v>
      </c>
      <c r="E587" s="14" t="s">
        <v>1219</v>
      </c>
      <c r="F587" s="14" t="s">
        <v>16</v>
      </c>
      <c r="G587" s="14" t="s">
        <v>1226</v>
      </c>
      <c r="H587" s="14">
        <v>16</v>
      </c>
      <c r="I587" s="16" t="s">
        <v>15</v>
      </c>
      <c r="J587" s="14" t="s">
        <v>351</v>
      </c>
      <c r="K587" s="15">
        <v>44722</v>
      </c>
      <c r="L587" s="14">
        <v>64759730</v>
      </c>
      <c r="M587" s="15">
        <v>44729</v>
      </c>
      <c r="N587" s="14" t="s">
        <v>13</v>
      </c>
      <c r="O587" s="14" t="s">
        <v>1219</v>
      </c>
      <c r="P587" s="14"/>
    </row>
    <row r="588" spans="1:16" s="2" customFormat="1" ht="27.95" customHeight="1" x14ac:dyDescent="0.2">
      <c r="A588" s="14">
        <f t="shared" si="9"/>
        <v>587</v>
      </c>
      <c r="B588" s="13" t="s">
        <v>1227</v>
      </c>
      <c r="C588" s="15">
        <v>44697</v>
      </c>
      <c r="D588" s="14" t="s">
        <v>13</v>
      </c>
      <c r="E588" s="14" t="s">
        <v>1216</v>
      </c>
      <c r="F588" s="14" t="s">
        <v>16</v>
      </c>
      <c r="G588" s="14" t="s">
        <v>46</v>
      </c>
      <c r="H588" s="14">
        <v>15</v>
      </c>
      <c r="I588" s="16" t="s">
        <v>15</v>
      </c>
      <c r="J588" s="14" t="s">
        <v>351</v>
      </c>
      <c r="K588" s="15">
        <v>44722</v>
      </c>
      <c r="L588" s="14">
        <v>64759727</v>
      </c>
      <c r="M588" s="15">
        <v>44729</v>
      </c>
      <c r="N588" s="14" t="s">
        <v>13</v>
      </c>
      <c r="O588" s="14" t="s">
        <v>1216</v>
      </c>
      <c r="P588" s="14"/>
    </row>
    <row r="589" spans="1:16" s="2" customFormat="1" ht="27.95" customHeight="1" x14ac:dyDescent="0.2">
      <c r="A589" s="14">
        <f t="shared" si="9"/>
        <v>588</v>
      </c>
      <c r="B589" s="13" t="s">
        <v>1228</v>
      </c>
      <c r="C589" s="15">
        <v>44697</v>
      </c>
      <c r="D589" s="14" t="s">
        <v>13</v>
      </c>
      <c r="E589" s="14" t="s">
        <v>1219</v>
      </c>
      <c r="F589" s="14" t="s">
        <v>14</v>
      </c>
      <c r="G589" s="14" t="s">
        <v>31</v>
      </c>
      <c r="H589" s="14">
        <v>14</v>
      </c>
      <c r="I589" s="16" t="s">
        <v>15</v>
      </c>
      <c r="J589" s="14" t="s">
        <v>350</v>
      </c>
      <c r="K589" s="15">
        <v>44722</v>
      </c>
      <c r="L589" s="14">
        <v>64759720</v>
      </c>
      <c r="M589" s="15">
        <v>44722</v>
      </c>
      <c r="N589" s="14" t="s">
        <v>13</v>
      </c>
      <c r="O589" s="14" t="s">
        <v>1219</v>
      </c>
      <c r="P589" s="14"/>
    </row>
    <row r="590" spans="1:16" s="2" customFormat="1" ht="27.95" customHeight="1" x14ac:dyDescent="0.2">
      <c r="A590" s="14">
        <f t="shared" si="9"/>
        <v>589</v>
      </c>
      <c r="B590" s="13" t="s">
        <v>1229</v>
      </c>
      <c r="C590" s="15">
        <v>44698</v>
      </c>
      <c r="D590" s="14" t="s">
        <v>13</v>
      </c>
      <c r="E590" s="14" t="s">
        <v>956</v>
      </c>
      <c r="F590" s="14" t="s">
        <v>14</v>
      </c>
      <c r="G590" s="14" t="s">
        <v>1230</v>
      </c>
      <c r="H590" s="14">
        <v>18</v>
      </c>
      <c r="I590" s="16" t="s">
        <v>15</v>
      </c>
      <c r="J590" s="14" t="s">
        <v>350</v>
      </c>
      <c r="K590" s="15">
        <v>44715</v>
      </c>
      <c r="L590" s="14">
        <v>64759716</v>
      </c>
      <c r="M590" s="15">
        <v>44717</v>
      </c>
      <c r="N590" s="14" t="s">
        <v>13</v>
      </c>
      <c r="O590" s="14" t="s">
        <v>956</v>
      </c>
      <c r="P590" s="14"/>
    </row>
    <row r="591" spans="1:16" s="2" customFormat="1" ht="27.95" customHeight="1" x14ac:dyDescent="0.2">
      <c r="A591" s="14">
        <f t="shared" si="9"/>
        <v>590</v>
      </c>
      <c r="B591" s="13" t="s">
        <v>1231</v>
      </c>
      <c r="C591" s="15">
        <v>44698</v>
      </c>
      <c r="D591" s="14" t="s">
        <v>13</v>
      </c>
      <c r="E591" s="14" t="s">
        <v>956</v>
      </c>
      <c r="F591" s="14" t="s">
        <v>14</v>
      </c>
      <c r="G591" s="14" t="s">
        <v>1230</v>
      </c>
      <c r="H591" s="14">
        <v>17</v>
      </c>
      <c r="I591" s="16" t="s">
        <v>15</v>
      </c>
      <c r="J591" s="14" t="s">
        <v>350</v>
      </c>
      <c r="K591" s="15">
        <v>44715</v>
      </c>
      <c r="L591" s="14">
        <v>64759880</v>
      </c>
      <c r="M591" s="15">
        <v>44717</v>
      </c>
      <c r="N591" s="14" t="s">
        <v>13</v>
      </c>
      <c r="O591" s="14" t="s">
        <v>956</v>
      </c>
      <c r="P591" s="14"/>
    </row>
    <row r="592" spans="1:16" s="2" customFormat="1" ht="27.95" customHeight="1" x14ac:dyDescent="0.2">
      <c r="A592" s="14">
        <f t="shared" si="9"/>
        <v>591</v>
      </c>
      <c r="B592" s="13" t="s">
        <v>1232</v>
      </c>
      <c r="C592" s="15">
        <v>44698</v>
      </c>
      <c r="D592" s="14" t="s">
        <v>13</v>
      </c>
      <c r="E592" s="14" t="s">
        <v>1233</v>
      </c>
      <c r="F592" s="14" t="s">
        <v>16</v>
      </c>
      <c r="G592" s="14" t="s">
        <v>1234</v>
      </c>
      <c r="H592" s="14">
        <v>17</v>
      </c>
      <c r="I592" s="16" t="s">
        <v>15</v>
      </c>
      <c r="J592" s="14" t="s">
        <v>351</v>
      </c>
      <c r="K592" s="15">
        <v>44708</v>
      </c>
      <c r="L592" s="14">
        <v>64759763</v>
      </c>
      <c r="M592" s="14"/>
      <c r="N592" s="14" t="s">
        <v>13</v>
      </c>
      <c r="O592" s="14" t="s">
        <v>352</v>
      </c>
      <c r="P592" s="14"/>
    </row>
    <row r="593" spans="1:16" s="2" customFormat="1" ht="27.95" customHeight="1" x14ac:dyDescent="0.2">
      <c r="A593" s="14">
        <f t="shared" si="9"/>
        <v>592</v>
      </c>
      <c r="B593" s="13" t="s">
        <v>1235</v>
      </c>
      <c r="C593" s="15">
        <v>44698</v>
      </c>
      <c r="D593" s="14" t="s">
        <v>13</v>
      </c>
      <c r="E593" s="14" t="s">
        <v>1236</v>
      </c>
      <c r="F593" s="14" t="s">
        <v>14</v>
      </c>
      <c r="G593" s="14" t="s">
        <v>258</v>
      </c>
      <c r="H593" s="14">
        <v>16</v>
      </c>
      <c r="I593" s="16" t="s">
        <v>15</v>
      </c>
      <c r="J593" s="14" t="s">
        <v>350</v>
      </c>
      <c r="K593" s="15">
        <v>44708</v>
      </c>
      <c r="L593" s="14">
        <v>64759765</v>
      </c>
      <c r="M593" s="14"/>
      <c r="N593" s="14" t="s">
        <v>13</v>
      </c>
      <c r="O593" s="14" t="s">
        <v>352</v>
      </c>
      <c r="P593" s="14"/>
    </row>
    <row r="594" spans="1:16" s="2" customFormat="1" ht="27.95" customHeight="1" x14ac:dyDescent="0.2">
      <c r="A594" s="14">
        <f t="shared" si="9"/>
        <v>593</v>
      </c>
      <c r="B594" s="13" t="s">
        <v>1237</v>
      </c>
      <c r="C594" s="15">
        <v>44698</v>
      </c>
      <c r="D594" s="14" t="s">
        <v>13</v>
      </c>
      <c r="E594" s="14" t="s">
        <v>1238</v>
      </c>
      <c r="F594" s="14" t="s">
        <v>14</v>
      </c>
      <c r="G594" s="14" t="s">
        <v>321</v>
      </c>
      <c r="H594" s="14">
        <v>18</v>
      </c>
      <c r="I594" s="16" t="s">
        <v>15</v>
      </c>
      <c r="J594" s="14" t="s">
        <v>350</v>
      </c>
      <c r="K594" s="15">
        <v>44708</v>
      </c>
      <c r="L594" s="14">
        <v>64759767</v>
      </c>
      <c r="M594" s="14"/>
      <c r="N594" s="14" t="s">
        <v>13</v>
      </c>
      <c r="O594" s="14" t="s">
        <v>352</v>
      </c>
      <c r="P594" s="14"/>
    </row>
    <row r="595" spans="1:16" customFormat="1" ht="22.5" x14ac:dyDescent="0.25">
      <c r="A595" s="14">
        <f t="shared" si="9"/>
        <v>594</v>
      </c>
      <c r="B595" s="13" t="s">
        <v>1239</v>
      </c>
      <c r="C595" s="15">
        <v>44698</v>
      </c>
      <c r="D595" s="14" t="s">
        <v>13</v>
      </c>
      <c r="E595" s="14" t="s">
        <v>1238</v>
      </c>
      <c r="F595" s="14" t="s">
        <v>14</v>
      </c>
      <c r="G595" s="14" t="s">
        <v>1240</v>
      </c>
      <c r="H595" s="14">
        <v>16</v>
      </c>
      <c r="I595" s="16" t="s">
        <v>15</v>
      </c>
      <c r="J595" s="14" t="s">
        <v>350</v>
      </c>
      <c r="K595" s="15">
        <v>44708</v>
      </c>
      <c r="L595" s="14">
        <v>64759766</v>
      </c>
      <c r="M595" s="14"/>
      <c r="N595" s="14" t="s">
        <v>13</v>
      </c>
      <c r="O595" s="14" t="s">
        <v>352</v>
      </c>
      <c r="P595" s="14"/>
    </row>
    <row r="596" spans="1:16" customFormat="1" ht="22.5" x14ac:dyDescent="0.25">
      <c r="A596" s="14">
        <f t="shared" si="9"/>
        <v>595</v>
      </c>
      <c r="B596" s="13" t="s">
        <v>1241</v>
      </c>
      <c r="C596" s="15">
        <v>44698</v>
      </c>
      <c r="D596" s="14" t="s">
        <v>13</v>
      </c>
      <c r="E596" s="14" t="s">
        <v>1233</v>
      </c>
      <c r="F596" s="14" t="s">
        <v>14</v>
      </c>
      <c r="G596" s="14" t="s">
        <v>1242</v>
      </c>
      <c r="H596" s="14">
        <v>5</v>
      </c>
      <c r="I596" s="16" t="s">
        <v>15</v>
      </c>
      <c r="J596" s="14" t="s">
        <v>350</v>
      </c>
      <c r="K596" s="15">
        <v>44708</v>
      </c>
      <c r="L596" s="14">
        <v>64759761</v>
      </c>
      <c r="M596" s="14"/>
      <c r="N596" s="14" t="s">
        <v>13</v>
      </c>
      <c r="O596" s="14" t="s">
        <v>352</v>
      </c>
      <c r="P596" s="14"/>
    </row>
    <row r="597" spans="1:16" customFormat="1" ht="22.5" x14ac:dyDescent="0.25">
      <c r="A597" s="14">
        <f t="shared" si="9"/>
        <v>596</v>
      </c>
      <c r="B597" s="13" t="s">
        <v>1243</v>
      </c>
      <c r="C597" s="15">
        <v>44698</v>
      </c>
      <c r="D597" s="14" t="s">
        <v>13</v>
      </c>
      <c r="E597" s="14" t="s">
        <v>1236</v>
      </c>
      <c r="F597" s="14" t="s">
        <v>14</v>
      </c>
      <c r="G597" s="14" t="s">
        <v>1244</v>
      </c>
      <c r="H597" s="14">
        <v>15</v>
      </c>
      <c r="I597" s="16" t="s">
        <v>15</v>
      </c>
      <c r="J597" s="14" t="s">
        <v>350</v>
      </c>
      <c r="K597" s="15">
        <v>44708</v>
      </c>
      <c r="L597" s="14">
        <v>64759764</v>
      </c>
      <c r="M597" s="14"/>
      <c r="N597" s="14" t="s">
        <v>13</v>
      </c>
      <c r="O597" s="14" t="s">
        <v>352</v>
      </c>
      <c r="P597" s="14"/>
    </row>
    <row r="598" spans="1:16" customFormat="1" ht="22.5" x14ac:dyDescent="0.25">
      <c r="A598" s="14">
        <f t="shared" si="9"/>
        <v>597</v>
      </c>
      <c r="B598" s="13" t="s">
        <v>1245</v>
      </c>
      <c r="C598" s="15">
        <v>44698</v>
      </c>
      <c r="D598" s="14" t="s">
        <v>13</v>
      </c>
      <c r="E598" s="14" t="s">
        <v>1233</v>
      </c>
      <c r="F598" s="14" t="s">
        <v>16</v>
      </c>
      <c r="G598" s="14" t="s">
        <v>1244</v>
      </c>
      <c r="H598" s="14">
        <v>14</v>
      </c>
      <c r="I598" s="16" t="s">
        <v>15</v>
      </c>
      <c r="J598" s="14" t="s">
        <v>351</v>
      </c>
      <c r="K598" s="15">
        <v>44708</v>
      </c>
      <c r="L598" s="14">
        <v>64759762</v>
      </c>
      <c r="M598" s="14"/>
      <c r="N598" s="14" t="s">
        <v>13</v>
      </c>
      <c r="O598" s="14" t="s">
        <v>352</v>
      </c>
      <c r="P598" s="14"/>
    </row>
    <row r="599" spans="1:16" customFormat="1" ht="33" customHeight="1" x14ac:dyDescent="0.25">
      <c r="A599" s="14">
        <f t="shared" si="9"/>
        <v>598</v>
      </c>
      <c r="B599" s="13" t="s">
        <v>1246</v>
      </c>
      <c r="C599" s="15">
        <v>44699</v>
      </c>
      <c r="D599" s="14" t="s">
        <v>13</v>
      </c>
      <c r="E599" s="14" t="s">
        <v>1247</v>
      </c>
      <c r="F599" s="14" t="s">
        <v>16</v>
      </c>
      <c r="G599" s="14" t="s">
        <v>1170</v>
      </c>
      <c r="H599" s="14">
        <v>25</v>
      </c>
      <c r="I599" s="16" t="s">
        <v>15</v>
      </c>
      <c r="J599" s="14" t="s">
        <v>351</v>
      </c>
      <c r="K599" s="15">
        <v>44715</v>
      </c>
      <c r="L599" s="14">
        <v>64759691</v>
      </c>
      <c r="M599" s="15"/>
      <c r="N599" s="14" t="s">
        <v>13</v>
      </c>
      <c r="O599" s="14" t="s">
        <v>352</v>
      </c>
      <c r="P599" s="14"/>
    </row>
    <row r="600" spans="1:16" customFormat="1" ht="22.5" x14ac:dyDescent="0.25">
      <c r="A600" s="14">
        <f t="shared" si="9"/>
        <v>599</v>
      </c>
      <c r="B600" s="13" t="s">
        <v>1248</v>
      </c>
      <c r="C600" s="15">
        <v>44699</v>
      </c>
      <c r="D600" s="14" t="s">
        <v>13</v>
      </c>
      <c r="E600" s="14" t="s">
        <v>1249</v>
      </c>
      <c r="F600" s="14" t="s">
        <v>14</v>
      </c>
      <c r="G600" s="14" t="s">
        <v>45</v>
      </c>
      <c r="H600" s="14">
        <v>14</v>
      </c>
      <c r="I600" s="16" t="s">
        <v>15</v>
      </c>
      <c r="J600" s="14" t="s">
        <v>350</v>
      </c>
      <c r="K600" s="15">
        <v>44715</v>
      </c>
      <c r="L600" s="14">
        <v>64759756</v>
      </c>
      <c r="M600" s="15">
        <v>44718</v>
      </c>
      <c r="N600" s="14" t="s">
        <v>13</v>
      </c>
      <c r="O600" s="14" t="s">
        <v>1249</v>
      </c>
      <c r="P600" s="14"/>
    </row>
    <row r="601" spans="1:16" customFormat="1" ht="22.5" x14ac:dyDescent="0.25">
      <c r="A601" s="14">
        <f t="shared" si="9"/>
        <v>600</v>
      </c>
      <c r="B601" s="13" t="s">
        <v>1250</v>
      </c>
      <c r="C601" s="15">
        <v>44699</v>
      </c>
      <c r="D601" s="14" t="s">
        <v>13</v>
      </c>
      <c r="E601" s="14" t="s">
        <v>1251</v>
      </c>
      <c r="F601" s="14" t="s">
        <v>16</v>
      </c>
      <c r="G601" s="14" t="s">
        <v>1252</v>
      </c>
      <c r="H601" s="14">
        <v>20</v>
      </c>
      <c r="I601" s="16" t="s">
        <v>15</v>
      </c>
      <c r="J601" s="14" t="s">
        <v>351</v>
      </c>
      <c r="K601" s="15">
        <v>44715</v>
      </c>
      <c r="L601" s="14">
        <v>64759693</v>
      </c>
      <c r="M601" s="15">
        <v>44718</v>
      </c>
      <c r="N601" s="14" t="s">
        <v>13</v>
      </c>
      <c r="O601" s="14" t="s">
        <v>1251</v>
      </c>
      <c r="P601" s="14"/>
    </row>
    <row r="602" spans="1:16" customFormat="1" ht="22.5" x14ac:dyDescent="0.25">
      <c r="A602" s="14">
        <f t="shared" si="9"/>
        <v>601</v>
      </c>
      <c r="B602" s="13" t="s">
        <v>1253</v>
      </c>
      <c r="C602" s="15">
        <v>44699</v>
      </c>
      <c r="D602" s="14" t="s">
        <v>13</v>
      </c>
      <c r="E602" s="14" t="s">
        <v>1251</v>
      </c>
      <c r="F602" s="14" t="s">
        <v>14</v>
      </c>
      <c r="G602" s="14" t="s">
        <v>702</v>
      </c>
      <c r="H602" s="14">
        <v>16</v>
      </c>
      <c r="I602" s="16" t="s">
        <v>15</v>
      </c>
      <c r="J602" s="14" t="s">
        <v>350</v>
      </c>
      <c r="K602" s="15">
        <v>44722</v>
      </c>
      <c r="L602" s="14">
        <v>64759692</v>
      </c>
      <c r="M602" s="15">
        <v>44722</v>
      </c>
      <c r="N602" s="14" t="s">
        <v>13</v>
      </c>
      <c r="O602" s="14" t="s">
        <v>1251</v>
      </c>
      <c r="P602" s="14"/>
    </row>
    <row r="603" spans="1:16" customFormat="1" ht="22.5" x14ac:dyDescent="0.25">
      <c r="A603" s="14">
        <f t="shared" si="9"/>
        <v>602</v>
      </c>
      <c r="B603" s="13" t="s">
        <v>1254</v>
      </c>
      <c r="C603" s="15">
        <v>44699</v>
      </c>
      <c r="D603" s="14" t="s">
        <v>13</v>
      </c>
      <c r="E603" s="14" t="s">
        <v>1255</v>
      </c>
      <c r="F603" s="14" t="s">
        <v>14</v>
      </c>
      <c r="G603" s="14" t="s">
        <v>1256</v>
      </c>
      <c r="H603" s="14">
        <v>13</v>
      </c>
      <c r="I603" s="16" t="s">
        <v>15</v>
      </c>
      <c r="J603" s="14" t="s">
        <v>350</v>
      </c>
      <c r="K603" s="15">
        <v>44722</v>
      </c>
      <c r="L603" s="14">
        <v>64759695</v>
      </c>
      <c r="M603" s="15">
        <v>44722</v>
      </c>
      <c r="N603" s="14" t="s">
        <v>13</v>
      </c>
      <c r="O603" s="14" t="s">
        <v>1255</v>
      </c>
      <c r="P603" s="14"/>
    </row>
    <row r="604" spans="1:16" s="5" customFormat="1" ht="22.5" x14ac:dyDescent="0.25">
      <c r="A604" s="14">
        <f t="shared" si="9"/>
        <v>603</v>
      </c>
      <c r="B604" s="13" t="s">
        <v>1257</v>
      </c>
      <c r="C604" s="15">
        <v>44699</v>
      </c>
      <c r="D604" s="14" t="s">
        <v>13</v>
      </c>
      <c r="E604" s="14" t="s">
        <v>1258</v>
      </c>
      <c r="F604" s="14" t="s">
        <v>14</v>
      </c>
      <c r="G604" s="14" t="s">
        <v>282</v>
      </c>
      <c r="H604" s="14">
        <v>16</v>
      </c>
      <c r="I604" s="16" t="s">
        <v>15</v>
      </c>
      <c r="J604" s="14" t="s">
        <v>350</v>
      </c>
      <c r="K604" s="15">
        <v>44715</v>
      </c>
      <c r="L604" s="14">
        <v>64759754</v>
      </c>
      <c r="M604" s="15">
        <v>44718</v>
      </c>
      <c r="N604" s="14" t="s">
        <v>13</v>
      </c>
      <c r="O604" s="14" t="s">
        <v>1259</v>
      </c>
      <c r="P604" s="14"/>
    </row>
    <row r="605" spans="1:16" s="5" customFormat="1" ht="22.5" x14ac:dyDescent="0.25">
      <c r="A605" s="14">
        <f t="shared" si="9"/>
        <v>604</v>
      </c>
      <c r="B605" s="13" t="s">
        <v>1260</v>
      </c>
      <c r="C605" s="15">
        <v>44699</v>
      </c>
      <c r="D605" s="14" t="s">
        <v>13</v>
      </c>
      <c r="E605" s="14" t="s">
        <v>1255</v>
      </c>
      <c r="F605" s="14" t="s">
        <v>16</v>
      </c>
      <c r="G605" s="14" t="s">
        <v>161</v>
      </c>
      <c r="H605" s="14">
        <v>17</v>
      </c>
      <c r="I605" s="16" t="s">
        <v>15</v>
      </c>
      <c r="J605" s="14" t="s">
        <v>351</v>
      </c>
      <c r="K605" s="15">
        <v>44722</v>
      </c>
      <c r="L605" s="14">
        <v>64759694</v>
      </c>
      <c r="M605" s="15">
        <v>44722</v>
      </c>
      <c r="N605" s="14" t="s">
        <v>13</v>
      </c>
      <c r="O605" s="14" t="s">
        <v>1255</v>
      </c>
      <c r="P605" s="14"/>
    </row>
    <row r="606" spans="1:16" s="5" customFormat="1" ht="22.5" x14ac:dyDescent="0.25">
      <c r="A606" s="14">
        <f t="shared" si="9"/>
        <v>605</v>
      </c>
      <c r="B606" s="13" t="s">
        <v>1261</v>
      </c>
      <c r="C606" s="15">
        <v>44699</v>
      </c>
      <c r="D606" s="14" t="s">
        <v>13</v>
      </c>
      <c r="E606" s="14" t="s">
        <v>1262</v>
      </c>
      <c r="F606" s="14" t="s">
        <v>16</v>
      </c>
      <c r="G606" s="14" t="s">
        <v>1263</v>
      </c>
      <c r="H606" s="14">
        <v>7</v>
      </c>
      <c r="I606" s="16" t="s">
        <v>15</v>
      </c>
      <c r="J606" s="14" t="s">
        <v>351</v>
      </c>
      <c r="K606" s="15">
        <v>44715</v>
      </c>
      <c r="L606" s="14">
        <v>64759757</v>
      </c>
      <c r="M606" s="15">
        <v>44718</v>
      </c>
      <c r="N606" s="14" t="s">
        <v>1264</v>
      </c>
      <c r="O606" s="14" t="s">
        <v>1265</v>
      </c>
      <c r="P606" s="14"/>
    </row>
    <row r="607" spans="1:16" s="5" customFormat="1" ht="22.5" x14ac:dyDescent="0.25">
      <c r="A607" s="14">
        <f t="shared" si="9"/>
        <v>606</v>
      </c>
      <c r="B607" s="13" t="s">
        <v>1266</v>
      </c>
      <c r="C607" s="15">
        <v>44707</v>
      </c>
      <c r="D607" s="14" t="s">
        <v>13</v>
      </c>
      <c r="E607" s="14" t="s">
        <v>1267</v>
      </c>
      <c r="F607" s="14" t="s">
        <v>16</v>
      </c>
      <c r="G607" s="14" t="s">
        <v>1268</v>
      </c>
      <c r="H607" s="14">
        <v>12</v>
      </c>
      <c r="I607" s="16" t="s">
        <v>15</v>
      </c>
      <c r="J607" s="14" t="s">
        <v>351</v>
      </c>
      <c r="K607" s="15">
        <v>44722</v>
      </c>
      <c r="L607" s="14">
        <v>64759501</v>
      </c>
      <c r="M607" s="15">
        <v>44726</v>
      </c>
      <c r="N607" s="14" t="s">
        <v>13</v>
      </c>
      <c r="O607" s="14" t="s">
        <v>1269</v>
      </c>
      <c r="P607" s="14"/>
    </row>
    <row r="608" spans="1:16" s="5" customFormat="1" ht="22.5" x14ac:dyDescent="0.25">
      <c r="A608" s="14">
        <f t="shared" si="9"/>
        <v>607</v>
      </c>
      <c r="B608" s="13" t="s">
        <v>1270</v>
      </c>
      <c r="C608" s="15">
        <v>44707</v>
      </c>
      <c r="D608" s="14" t="s">
        <v>13</v>
      </c>
      <c r="E608" s="14" t="s">
        <v>1271</v>
      </c>
      <c r="F608" s="14" t="s">
        <v>14</v>
      </c>
      <c r="G608" s="14" t="s">
        <v>1272</v>
      </c>
      <c r="H608" s="14">
        <v>10</v>
      </c>
      <c r="I608" s="16" t="s">
        <v>15</v>
      </c>
      <c r="J608" s="14" t="s">
        <v>350</v>
      </c>
      <c r="K608" s="15">
        <v>44722</v>
      </c>
      <c r="L608" s="14">
        <v>64759623</v>
      </c>
      <c r="M608" s="14"/>
      <c r="N608" s="14" t="s">
        <v>13</v>
      </c>
      <c r="O608" s="14" t="s">
        <v>352</v>
      </c>
      <c r="P608" s="14"/>
    </row>
    <row r="609" spans="1:16" s="5" customFormat="1" ht="22.5" x14ac:dyDescent="0.25">
      <c r="A609" s="14">
        <f t="shared" si="9"/>
        <v>608</v>
      </c>
      <c r="B609" s="13" t="s">
        <v>1273</v>
      </c>
      <c r="C609" s="15">
        <v>44707</v>
      </c>
      <c r="D609" s="14" t="s">
        <v>13</v>
      </c>
      <c r="E609" s="14" t="s">
        <v>1274</v>
      </c>
      <c r="F609" s="14" t="s">
        <v>14</v>
      </c>
      <c r="G609" s="14" t="s">
        <v>1275</v>
      </c>
      <c r="H609" s="14">
        <v>37</v>
      </c>
      <c r="I609" s="16" t="s">
        <v>15</v>
      </c>
      <c r="J609" s="14" t="s">
        <v>350</v>
      </c>
      <c r="K609" s="15">
        <v>44722</v>
      </c>
      <c r="L609" s="14">
        <v>64759768</v>
      </c>
      <c r="M609" s="15"/>
      <c r="N609" s="14" t="s">
        <v>13</v>
      </c>
      <c r="O609" s="14" t="s">
        <v>352</v>
      </c>
      <c r="P609" s="14"/>
    </row>
    <row r="610" spans="1:16" s="5" customFormat="1" ht="22.5" x14ac:dyDescent="0.25">
      <c r="A610" s="14">
        <f t="shared" si="9"/>
        <v>609</v>
      </c>
      <c r="B610" s="13" t="s">
        <v>1276</v>
      </c>
      <c r="C610" s="15">
        <v>44707</v>
      </c>
      <c r="D610" s="14" t="s">
        <v>13</v>
      </c>
      <c r="E610" s="14" t="s">
        <v>1277</v>
      </c>
      <c r="F610" s="14" t="s">
        <v>16</v>
      </c>
      <c r="G610" s="14" t="s">
        <v>1278</v>
      </c>
      <c r="H610" s="14">
        <v>21</v>
      </c>
      <c r="I610" s="16" t="s">
        <v>15</v>
      </c>
      <c r="J610" s="14" t="s">
        <v>351</v>
      </c>
      <c r="K610" s="15">
        <v>44722</v>
      </c>
      <c r="L610" s="14">
        <v>64759621</v>
      </c>
      <c r="M610" s="15">
        <v>44726</v>
      </c>
      <c r="N610" s="14" t="s">
        <v>13</v>
      </c>
      <c r="O610" s="14" t="s">
        <v>1277</v>
      </c>
      <c r="P610" s="14"/>
    </row>
    <row r="611" spans="1:16" s="5" customFormat="1" ht="22.5" x14ac:dyDescent="0.25">
      <c r="A611" s="14">
        <f t="shared" si="9"/>
        <v>610</v>
      </c>
      <c r="B611" s="13" t="s">
        <v>1279</v>
      </c>
      <c r="C611" s="15">
        <v>44707</v>
      </c>
      <c r="D611" s="14" t="s">
        <v>13</v>
      </c>
      <c r="E611" s="14" t="s">
        <v>1280</v>
      </c>
      <c r="F611" s="14" t="s">
        <v>16</v>
      </c>
      <c r="G611" s="14" t="s">
        <v>87</v>
      </c>
      <c r="H611" s="14">
        <v>16</v>
      </c>
      <c r="I611" s="16" t="s">
        <v>15</v>
      </c>
      <c r="J611" s="14" t="s">
        <v>351</v>
      </c>
      <c r="K611" s="15">
        <v>44722</v>
      </c>
      <c r="L611" s="14">
        <v>64759759</v>
      </c>
      <c r="M611" s="15">
        <v>44726</v>
      </c>
      <c r="N611" s="14" t="s">
        <v>13</v>
      </c>
      <c r="O611" s="14" t="s">
        <v>1280</v>
      </c>
      <c r="P611" s="14"/>
    </row>
    <row r="612" spans="1:16" s="5" customFormat="1" ht="22.5" x14ac:dyDescent="0.25">
      <c r="A612" s="14">
        <f t="shared" si="9"/>
        <v>611</v>
      </c>
      <c r="B612" s="13" t="s">
        <v>1281</v>
      </c>
      <c r="C612" s="15">
        <v>44707</v>
      </c>
      <c r="D612" s="14" t="s">
        <v>13</v>
      </c>
      <c r="E612" s="14" t="s">
        <v>1282</v>
      </c>
      <c r="F612" s="14" t="s">
        <v>14</v>
      </c>
      <c r="G612" s="14" t="s">
        <v>1283</v>
      </c>
      <c r="H612" s="14">
        <v>15</v>
      </c>
      <c r="I612" s="16" t="s">
        <v>15</v>
      </c>
      <c r="J612" s="14" t="s">
        <v>350</v>
      </c>
      <c r="K612" s="15">
        <v>44722</v>
      </c>
      <c r="L612" s="14">
        <v>64759624</v>
      </c>
      <c r="M612" s="15">
        <v>44726</v>
      </c>
      <c r="N612" s="14" t="s">
        <v>13</v>
      </c>
      <c r="O612" s="14" t="s">
        <v>1282</v>
      </c>
      <c r="P612" s="14"/>
    </row>
    <row r="613" spans="1:16" customFormat="1" ht="22.5" x14ac:dyDescent="0.25">
      <c r="A613" s="14">
        <f t="shared" si="9"/>
        <v>612</v>
      </c>
      <c r="B613" s="13" t="s">
        <v>1284</v>
      </c>
      <c r="C613" s="15">
        <v>44707</v>
      </c>
      <c r="D613" s="14" t="s">
        <v>13</v>
      </c>
      <c r="E613" s="14" t="s">
        <v>1285</v>
      </c>
      <c r="F613" s="14" t="s">
        <v>14</v>
      </c>
      <c r="G613" s="14" t="s">
        <v>1286</v>
      </c>
      <c r="H613" s="14">
        <v>19</v>
      </c>
      <c r="I613" s="16" t="s">
        <v>15</v>
      </c>
      <c r="J613" s="14" t="s">
        <v>350</v>
      </c>
      <c r="K613" s="15">
        <v>44729</v>
      </c>
      <c r="L613" s="14">
        <v>64759629</v>
      </c>
      <c r="M613" s="15">
        <v>44736</v>
      </c>
      <c r="N613" s="14" t="s">
        <v>13</v>
      </c>
      <c r="O613" s="14" t="s">
        <v>1285</v>
      </c>
      <c r="P613" s="14"/>
    </row>
    <row r="614" spans="1:16" customFormat="1" ht="22.5" x14ac:dyDescent="0.25">
      <c r="A614" s="14">
        <f t="shared" si="9"/>
        <v>613</v>
      </c>
      <c r="B614" s="13" t="s">
        <v>1287</v>
      </c>
      <c r="C614" s="15">
        <v>44707</v>
      </c>
      <c r="D614" s="14" t="s">
        <v>13</v>
      </c>
      <c r="E614" s="14" t="s">
        <v>1288</v>
      </c>
      <c r="F614" s="14" t="s">
        <v>14</v>
      </c>
      <c r="G614" s="14" t="s">
        <v>1289</v>
      </c>
      <c r="H614" s="14">
        <v>13</v>
      </c>
      <c r="I614" s="16" t="s">
        <v>15</v>
      </c>
      <c r="J614" s="14" t="s">
        <v>350</v>
      </c>
      <c r="K614" s="15">
        <v>44722</v>
      </c>
      <c r="L614" s="14">
        <v>64759622</v>
      </c>
      <c r="M614" s="15">
        <v>44726</v>
      </c>
      <c r="N614" s="14" t="s">
        <v>13</v>
      </c>
      <c r="O614" s="14" t="s">
        <v>1288</v>
      </c>
      <c r="P614" s="14"/>
    </row>
    <row r="615" spans="1:16" s="5" customFormat="1" ht="22.5" x14ac:dyDescent="0.25">
      <c r="A615" s="14">
        <f t="shared" si="9"/>
        <v>614</v>
      </c>
      <c r="B615" s="13" t="s">
        <v>1290</v>
      </c>
      <c r="C615" s="15">
        <v>44707</v>
      </c>
      <c r="D615" s="14" t="s">
        <v>13</v>
      </c>
      <c r="E615" s="14" t="s">
        <v>1291</v>
      </c>
      <c r="F615" s="14" t="s">
        <v>14</v>
      </c>
      <c r="G615" s="14" t="s">
        <v>1292</v>
      </c>
      <c r="H615" s="14">
        <v>16</v>
      </c>
      <c r="I615" s="16" t="s">
        <v>15</v>
      </c>
      <c r="J615" s="14" t="s">
        <v>350</v>
      </c>
      <c r="K615" s="15">
        <v>44722</v>
      </c>
      <c r="L615" s="14">
        <v>64759755</v>
      </c>
      <c r="M615" s="15">
        <v>44726</v>
      </c>
      <c r="N615" s="14" t="s">
        <v>13</v>
      </c>
      <c r="O615" s="14" t="s">
        <v>1293</v>
      </c>
      <c r="P615" s="14"/>
    </row>
    <row r="616" spans="1:16" s="5" customFormat="1" ht="22.5" x14ac:dyDescent="0.25">
      <c r="A616" s="14">
        <f t="shared" si="9"/>
        <v>615</v>
      </c>
      <c r="B616" s="13" t="s">
        <v>1294</v>
      </c>
      <c r="C616" s="15">
        <v>44707</v>
      </c>
      <c r="D616" s="14" t="s">
        <v>13</v>
      </c>
      <c r="E616" s="14" t="s">
        <v>1291</v>
      </c>
      <c r="F616" s="14" t="s">
        <v>14</v>
      </c>
      <c r="G616" s="14" t="s">
        <v>274</v>
      </c>
      <c r="H616" s="14">
        <v>15</v>
      </c>
      <c r="I616" s="16" t="s">
        <v>15</v>
      </c>
      <c r="J616" s="14" t="s">
        <v>350</v>
      </c>
      <c r="K616" s="15">
        <v>44722</v>
      </c>
      <c r="L616" s="14">
        <v>64759753</v>
      </c>
      <c r="M616" s="15">
        <v>44726</v>
      </c>
      <c r="N616" s="14" t="s">
        <v>13</v>
      </c>
      <c r="O616" s="14" t="s">
        <v>1293</v>
      </c>
      <c r="P616" s="14"/>
    </row>
    <row r="617" spans="1:16" s="5" customFormat="1" ht="22.5" x14ac:dyDescent="0.25">
      <c r="A617" s="14">
        <f t="shared" si="9"/>
        <v>616</v>
      </c>
      <c r="B617" s="13" t="s">
        <v>1295</v>
      </c>
      <c r="C617" s="15">
        <v>44707</v>
      </c>
      <c r="D617" s="14" t="s">
        <v>13</v>
      </c>
      <c r="E617" s="14" t="s">
        <v>1291</v>
      </c>
      <c r="F617" s="14" t="s">
        <v>14</v>
      </c>
      <c r="G617" s="14" t="s">
        <v>45</v>
      </c>
      <c r="H617" s="14">
        <v>27</v>
      </c>
      <c r="I617" s="16" t="s">
        <v>15</v>
      </c>
      <c r="J617" s="14" t="s">
        <v>350</v>
      </c>
      <c r="K617" s="15">
        <v>44722</v>
      </c>
      <c r="L617" s="14">
        <v>64759751</v>
      </c>
      <c r="M617" s="15">
        <v>44726</v>
      </c>
      <c r="N617" s="14" t="s">
        <v>13</v>
      </c>
      <c r="O617" s="14" t="s">
        <v>1293</v>
      </c>
      <c r="P617" s="14"/>
    </row>
    <row r="618" spans="1:16" s="5" customFormat="1" ht="22.5" x14ac:dyDescent="0.25">
      <c r="A618" s="14">
        <f t="shared" si="9"/>
        <v>617</v>
      </c>
      <c r="B618" s="13" t="s">
        <v>1296</v>
      </c>
      <c r="C618" s="15">
        <v>44707</v>
      </c>
      <c r="D618" s="14" t="s">
        <v>13</v>
      </c>
      <c r="E618" s="14" t="s">
        <v>1291</v>
      </c>
      <c r="F618" s="14" t="s">
        <v>14</v>
      </c>
      <c r="G618" s="14" t="s">
        <v>65</v>
      </c>
      <c r="H618" s="14">
        <v>17</v>
      </c>
      <c r="I618" s="16" t="s">
        <v>15</v>
      </c>
      <c r="J618" s="14" t="s">
        <v>350</v>
      </c>
      <c r="K618" s="15">
        <v>44722</v>
      </c>
      <c r="L618" s="14">
        <v>64759752</v>
      </c>
      <c r="M618" s="15">
        <v>44726</v>
      </c>
      <c r="N618" s="14" t="s">
        <v>13</v>
      </c>
      <c r="O618" s="14" t="s">
        <v>1293</v>
      </c>
      <c r="P618" s="14"/>
    </row>
    <row r="619" spans="1:16" s="5" customFormat="1" ht="22.5" x14ac:dyDescent="0.25">
      <c r="A619" s="14">
        <f t="shared" si="9"/>
        <v>618</v>
      </c>
      <c r="B619" s="13" t="s">
        <v>1297</v>
      </c>
      <c r="C619" s="15">
        <v>44707</v>
      </c>
      <c r="D619" s="14" t="s">
        <v>13</v>
      </c>
      <c r="E619" s="14" t="s">
        <v>1298</v>
      </c>
      <c r="F619" s="14" t="s">
        <v>16</v>
      </c>
      <c r="G619" s="14" t="s">
        <v>1299</v>
      </c>
      <c r="H619" s="14">
        <v>5</v>
      </c>
      <c r="I619" s="16" t="s">
        <v>15</v>
      </c>
      <c r="J619" s="14" t="s">
        <v>351</v>
      </c>
      <c r="K619" s="15">
        <v>44722</v>
      </c>
      <c r="L619" s="14">
        <v>64759760</v>
      </c>
      <c r="M619" s="14"/>
      <c r="N619" s="14" t="s">
        <v>13</v>
      </c>
      <c r="O619" s="14" t="s">
        <v>352</v>
      </c>
      <c r="P619" s="14"/>
    </row>
    <row r="620" spans="1:16" s="5" customFormat="1" ht="22.5" x14ac:dyDescent="0.25">
      <c r="A620" s="14">
        <f t="shared" si="9"/>
        <v>619</v>
      </c>
      <c r="B620" s="13" t="s">
        <v>1300</v>
      </c>
      <c r="C620" s="15">
        <v>44707</v>
      </c>
      <c r="D620" s="14" t="s">
        <v>13</v>
      </c>
      <c r="E620" s="14" t="s">
        <v>1301</v>
      </c>
      <c r="F620" s="14" t="s">
        <v>16</v>
      </c>
      <c r="G620" s="14" t="s">
        <v>1302</v>
      </c>
      <c r="H620" s="14">
        <v>18</v>
      </c>
      <c r="I620" s="16" t="s">
        <v>15</v>
      </c>
      <c r="J620" s="14" t="s">
        <v>351</v>
      </c>
      <c r="K620" s="15">
        <v>44722</v>
      </c>
      <c r="L620" s="14">
        <v>64759630</v>
      </c>
      <c r="M620" s="14"/>
      <c r="N620" s="14" t="s">
        <v>13</v>
      </c>
      <c r="O620" s="14" t="s">
        <v>352</v>
      </c>
      <c r="P620" s="14"/>
    </row>
    <row r="621" spans="1:16" s="5" customFormat="1" ht="22.5" x14ac:dyDescent="0.25">
      <c r="A621" s="14">
        <f t="shared" si="9"/>
        <v>620</v>
      </c>
      <c r="B621" s="13" t="s">
        <v>1303</v>
      </c>
      <c r="C621" s="15">
        <v>44711</v>
      </c>
      <c r="D621" s="14" t="s">
        <v>13</v>
      </c>
      <c r="E621" s="14" t="s">
        <v>1201</v>
      </c>
      <c r="F621" s="14" t="s">
        <v>14</v>
      </c>
      <c r="G621" s="14" t="s">
        <v>439</v>
      </c>
      <c r="H621" s="14">
        <v>9</v>
      </c>
      <c r="I621" s="16" t="s">
        <v>15</v>
      </c>
      <c r="J621" s="14" t="s">
        <v>350</v>
      </c>
      <c r="K621" s="15">
        <v>44729</v>
      </c>
      <c r="L621" s="14">
        <v>64759628</v>
      </c>
      <c r="M621" s="14"/>
      <c r="N621" s="14" t="s">
        <v>13</v>
      </c>
      <c r="O621" s="14" t="s">
        <v>352</v>
      </c>
      <c r="P621" s="14"/>
    </row>
    <row r="622" spans="1:16" s="5" customFormat="1" ht="22.5" x14ac:dyDescent="0.25">
      <c r="A622" s="14">
        <f t="shared" si="9"/>
        <v>621</v>
      </c>
      <c r="B622" s="13" t="s">
        <v>1304</v>
      </c>
      <c r="C622" s="15">
        <v>44711</v>
      </c>
      <c r="D622" s="14" t="s">
        <v>13</v>
      </c>
      <c r="E622" s="14" t="s">
        <v>1305</v>
      </c>
      <c r="F622" s="14" t="s">
        <v>14</v>
      </c>
      <c r="G622" s="14" t="s">
        <v>274</v>
      </c>
      <c r="H622" s="14">
        <v>15</v>
      </c>
      <c r="I622" s="16" t="s">
        <v>15</v>
      </c>
      <c r="J622" s="14" t="s">
        <v>350</v>
      </c>
      <c r="K622" s="15">
        <v>44722</v>
      </c>
      <c r="L622" s="14">
        <v>64759612</v>
      </c>
      <c r="M622" s="14"/>
      <c r="N622" s="14" t="s">
        <v>13</v>
      </c>
      <c r="O622" s="14" t="s">
        <v>352</v>
      </c>
      <c r="P622" s="14"/>
    </row>
    <row r="623" spans="1:16" s="5" customFormat="1" ht="22.5" x14ac:dyDescent="0.25">
      <c r="A623" s="14">
        <f t="shared" si="9"/>
        <v>622</v>
      </c>
      <c r="B623" s="13" t="s">
        <v>1306</v>
      </c>
      <c r="C623" s="15">
        <v>44711</v>
      </c>
      <c r="D623" s="14" t="s">
        <v>13</v>
      </c>
      <c r="E623" s="14" t="s">
        <v>1305</v>
      </c>
      <c r="F623" s="14" t="s">
        <v>14</v>
      </c>
      <c r="G623" s="14" t="s">
        <v>1307</v>
      </c>
      <c r="H623" s="14">
        <v>16</v>
      </c>
      <c r="I623" s="16" t="s">
        <v>15</v>
      </c>
      <c r="J623" s="14" t="s">
        <v>350</v>
      </c>
      <c r="K623" s="15">
        <v>44722</v>
      </c>
      <c r="L623" s="14">
        <v>64759611</v>
      </c>
      <c r="M623" s="14"/>
      <c r="N623" s="14" t="s">
        <v>13</v>
      </c>
      <c r="O623" s="14" t="s">
        <v>352</v>
      </c>
      <c r="P623" s="14"/>
    </row>
    <row r="624" spans="1:16" s="5" customFormat="1" ht="22.5" x14ac:dyDescent="0.25">
      <c r="A624" s="14">
        <f t="shared" si="9"/>
        <v>623</v>
      </c>
      <c r="B624" s="13" t="s">
        <v>1308</v>
      </c>
      <c r="C624" s="15">
        <v>44711</v>
      </c>
      <c r="D624" s="14" t="s">
        <v>13</v>
      </c>
      <c r="E624" s="14" t="s">
        <v>1262</v>
      </c>
      <c r="F624" s="14" t="s">
        <v>16</v>
      </c>
      <c r="G624" s="14" t="s">
        <v>1309</v>
      </c>
      <c r="H624" s="14">
        <v>18</v>
      </c>
      <c r="I624" s="16" t="s">
        <v>15</v>
      </c>
      <c r="J624" s="14" t="s">
        <v>351</v>
      </c>
      <c r="K624" s="15">
        <v>44722</v>
      </c>
      <c r="L624" s="14">
        <v>64759625</v>
      </c>
      <c r="M624" s="15">
        <v>44730</v>
      </c>
      <c r="N624" s="14" t="s">
        <v>13</v>
      </c>
      <c r="O624" s="14" t="s">
        <v>1262</v>
      </c>
      <c r="P624" s="14"/>
    </row>
    <row r="625" spans="1:16" s="5" customFormat="1" ht="22.5" x14ac:dyDescent="0.25">
      <c r="A625" s="14">
        <f t="shared" si="9"/>
        <v>624</v>
      </c>
      <c r="B625" s="13" t="s">
        <v>1310</v>
      </c>
      <c r="C625" s="15">
        <v>44711</v>
      </c>
      <c r="D625" s="14" t="s">
        <v>13</v>
      </c>
      <c r="E625" s="14" t="s">
        <v>1311</v>
      </c>
      <c r="F625" s="14" t="s">
        <v>14</v>
      </c>
      <c r="G625" s="14" t="s">
        <v>1312</v>
      </c>
      <c r="H625" s="14">
        <v>17</v>
      </c>
      <c r="I625" s="16" t="s">
        <v>15</v>
      </c>
      <c r="J625" s="14" t="s">
        <v>350</v>
      </c>
      <c r="K625" s="15">
        <v>44722</v>
      </c>
      <c r="L625" s="14">
        <v>64759524</v>
      </c>
      <c r="M625" s="15">
        <v>44730</v>
      </c>
      <c r="N625" s="14" t="s">
        <v>13</v>
      </c>
      <c r="O625" s="14" t="s">
        <v>1313</v>
      </c>
      <c r="P625" s="14"/>
    </row>
    <row r="626" spans="1:16" s="5" customFormat="1" ht="22.5" x14ac:dyDescent="0.25">
      <c r="A626" s="14">
        <f t="shared" si="9"/>
        <v>625</v>
      </c>
      <c r="B626" s="13" t="s">
        <v>1314</v>
      </c>
      <c r="C626" s="15">
        <v>44711</v>
      </c>
      <c r="D626" s="14" t="s">
        <v>13</v>
      </c>
      <c r="E626" s="14" t="s">
        <v>1315</v>
      </c>
      <c r="F626" s="14" t="s">
        <v>14</v>
      </c>
      <c r="G626" s="14" t="s">
        <v>1316</v>
      </c>
      <c r="H626" s="14">
        <v>15</v>
      </c>
      <c r="I626" s="16" t="s">
        <v>15</v>
      </c>
      <c r="J626" s="14" t="s">
        <v>350</v>
      </c>
      <c r="K626" s="15">
        <v>44729</v>
      </c>
      <c r="L626" s="14">
        <v>64759614</v>
      </c>
      <c r="M626" s="15">
        <v>44730</v>
      </c>
      <c r="N626" s="14" t="s">
        <v>13</v>
      </c>
      <c r="O626" s="14" t="s">
        <v>1315</v>
      </c>
      <c r="P626" s="14"/>
    </row>
    <row r="627" spans="1:16" s="5" customFormat="1" ht="22.5" x14ac:dyDescent="0.25">
      <c r="A627" s="14">
        <f t="shared" si="9"/>
        <v>626</v>
      </c>
      <c r="B627" s="13" t="s">
        <v>1317</v>
      </c>
      <c r="C627" s="15">
        <v>44711</v>
      </c>
      <c r="D627" s="14" t="s">
        <v>13</v>
      </c>
      <c r="E627" s="14" t="s">
        <v>1315</v>
      </c>
      <c r="F627" s="14" t="s">
        <v>16</v>
      </c>
      <c r="G627" s="14" t="s">
        <v>830</v>
      </c>
      <c r="H627" s="14">
        <v>14</v>
      </c>
      <c r="I627" s="16" t="s">
        <v>15</v>
      </c>
      <c r="J627" s="14" t="s">
        <v>351</v>
      </c>
      <c r="K627" s="15">
        <v>44729</v>
      </c>
      <c r="L627" s="14">
        <v>64759613</v>
      </c>
      <c r="M627" s="15">
        <v>44730</v>
      </c>
      <c r="N627" s="14" t="s">
        <v>13</v>
      </c>
      <c r="O627" s="14" t="s">
        <v>1315</v>
      </c>
      <c r="P627" s="14"/>
    </row>
    <row r="628" spans="1:16" s="5" customFormat="1" ht="22.5" x14ac:dyDescent="0.25">
      <c r="A628" s="14">
        <f t="shared" si="9"/>
        <v>627</v>
      </c>
      <c r="B628" s="13" t="s">
        <v>1318</v>
      </c>
      <c r="C628" s="15">
        <v>44711</v>
      </c>
      <c r="D628" s="14" t="s">
        <v>13</v>
      </c>
      <c r="E628" s="14" t="s">
        <v>1319</v>
      </c>
      <c r="F628" s="14" t="s">
        <v>14</v>
      </c>
      <c r="G628" s="14" t="s">
        <v>31</v>
      </c>
      <c r="H628" s="14">
        <v>21</v>
      </c>
      <c r="I628" s="16" t="s">
        <v>15</v>
      </c>
      <c r="J628" s="14" t="s">
        <v>350</v>
      </c>
      <c r="K628" s="15">
        <v>44729</v>
      </c>
      <c r="L628" s="14">
        <v>64759618</v>
      </c>
      <c r="M628" s="15">
        <v>44730</v>
      </c>
      <c r="N628" s="14" t="s">
        <v>13</v>
      </c>
      <c r="O628" s="14" t="s">
        <v>1319</v>
      </c>
      <c r="P628" s="14"/>
    </row>
    <row r="629" spans="1:16" s="5" customFormat="1" ht="22.5" x14ac:dyDescent="0.25">
      <c r="A629" s="14">
        <f t="shared" si="9"/>
        <v>628</v>
      </c>
      <c r="B629" s="13" t="s">
        <v>1320</v>
      </c>
      <c r="C629" s="15">
        <v>44711</v>
      </c>
      <c r="D629" s="14" t="s">
        <v>13</v>
      </c>
      <c r="E629" s="14" t="s">
        <v>1319</v>
      </c>
      <c r="F629" s="14" t="s">
        <v>14</v>
      </c>
      <c r="G629" s="14" t="s">
        <v>1321</v>
      </c>
      <c r="H629" s="14">
        <v>13</v>
      </c>
      <c r="I629" s="16" t="s">
        <v>15</v>
      </c>
      <c r="J629" s="14" t="s">
        <v>350</v>
      </c>
      <c r="K629" s="15">
        <v>44722</v>
      </c>
      <c r="L629" s="14">
        <v>64759619</v>
      </c>
      <c r="M629" s="15">
        <v>44730</v>
      </c>
      <c r="N629" s="14" t="s">
        <v>13</v>
      </c>
      <c r="O629" s="14" t="s">
        <v>1319</v>
      </c>
      <c r="P629" s="14"/>
    </row>
    <row r="630" spans="1:16" s="5" customFormat="1" ht="22.5" x14ac:dyDescent="0.25">
      <c r="A630" s="14">
        <f t="shared" si="9"/>
        <v>629</v>
      </c>
      <c r="B630" s="13" t="s">
        <v>1322</v>
      </c>
      <c r="C630" s="15">
        <v>44711</v>
      </c>
      <c r="D630" s="14" t="s">
        <v>13</v>
      </c>
      <c r="E630" s="14" t="s">
        <v>1319</v>
      </c>
      <c r="F630" s="14" t="s">
        <v>14</v>
      </c>
      <c r="G630" s="14" t="s">
        <v>1323</v>
      </c>
      <c r="H630" s="14">
        <v>13</v>
      </c>
      <c r="I630" s="16" t="s">
        <v>15</v>
      </c>
      <c r="J630" s="14" t="s">
        <v>350</v>
      </c>
      <c r="K630" s="15">
        <v>44722</v>
      </c>
      <c r="L630" s="14">
        <v>64759616</v>
      </c>
      <c r="M630" s="15">
        <v>44730</v>
      </c>
      <c r="N630" s="14" t="s">
        <v>13</v>
      </c>
      <c r="O630" s="14" t="s">
        <v>1319</v>
      </c>
      <c r="P630" s="14"/>
    </row>
    <row r="631" spans="1:16" s="5" customFormat="1" ht="22.5" x14ac:dyDescent="0.25">
      <c r="A631" s="14">
        <f t="shared" si="9"/>
        <v>630</v>
      </c>
      <c r="B631" s="13" t="s">
        <v>1324</v>
      </c>
      <c r="C631" s="15">
        <v>44711</v>
      </c>
      <c r="D631" s="14" t="s">
        <v>13</v>
      </c>
      <c r="E631" s="14" t="s">
        <v>1298</v>
      </c>
      <c r="F631" s="14" t="s">
        <v>14</v>
      </c>
      <c r="G631" s="14" t="s">
        <v>1325</v>
      </c>
      <c r="H631" s="14">
        <v>10</v>
      </c>
      <c r="I631" s="16" t="s">
        <v>15</v>
      </c>
      <c r="J631" s="14" t="s">
        <v>350</v>
      </c>
      <c r="K631" s="15">
        <v>44729</v>
      </c>
      <c r="L631" s="14">
        <v>64759758</v>
      </c>
      <c r="M631" s="15">
        <v>44730</v>
      </c>
      <c r="N631" s="14" t="s">
        <v>13</v>
      </c>
      <c r="O631" s="14" t="s">
        <v>1298</v>
      </c>
      <c r="P631" s="14"/>
    </row>
    <row r="632" spans="1:16" s="5" customFormat="1" ht="22.5" x14ac:dyDescent="0.25">
      <c r="A632" s="14">
        <f t="shared" si="9"/>
        <v>631</v>
      </c>
      <c r="B632" s="13" t="s">
        <v>1326</v>
      </c>
      <c r="C632" s="15">
        <v>44711</v>
      </c>
      <c r="D632" s="14" t="s">
        <v>13</v>
      </c>
      <c r="E632" s="14" t="s">
        <v>576</v>
      </c>
      <c r="F632" s="14" t="s">
        <v>14</v>
      </c>
      <c r="G632" s="14" t="s">
        <v>1283</v>
      </c>
      <c r="H632" s="14">
        <v>38</v>
      </c>
      <c r="I632" s="16" t="s">
        <v>15</v>
      </c>
      <c r="J632" s="14" t="s">
        <v>350</v>
      </c>
      <c r="K632" s="15">
        <v>44722</v>
      </c>
      <c r="L632" s="14">
        <v>64759617</v>
      </c>
      <c r="M632" s="15">
        <v>44730</v>
      </c>
      <c r="N632" s="14" t="s">
        <v>1327</v>
      </c>
      <c r="O632" s="14" t="s">
        <v>1328</v>
      </c>
      <c r="P632" s="14"/>
    </row>
    <row r="633" spans="1:16" s="5" customFormat="1" ht="22.5" x14ac:dyDescent="0.25">
      <c r="A633" s="14">
        <f t="shared" si="9"/>
        <v>632</v>
      </c>
      <c r="B633" s="13" t="s">
        <v>1329</v>
      </c>
      <c r="C633" s="15">
        <v>44711</v>
      </c>
      <c r="D633" s="14" t="s">
        <v>13</v>
      </c>
      <c r="E633" s="14" t="s">
        <v>1201</v>
      </c>
      <c r="F633" s="14" t="s">
        <v>14</v>
      </c>
      <c r="G633" s="14" t="s">
        <v>1330</v>
      </c>
      <c r="H633" s="14">
        <v>15</v>
      </c>
      <c r="I633" s="16" t="s">
        <v>15</v>
      </c>
      <c r="J633" s="14" t="s">
        <v>350</v>
      </c>
      <c r="K633" s="15">
        <v>44722</v>
      </c>
      <c r="L633" s="14">
        <v>64759627</v>
      </c>
      <c r="M633" s="14"/>
      <c r="N633" s="14" t="s">
        <v>13</v>
      </c>
      <c r="O633" s="14" t="s">
        <v>352</v>
      </c>
      <c r="P633" s="14"/>
    </row>
    <row r="634" spans="1:16" s="5" customFormat="1" ht="22.5" x14ac:dyDescent="0.25">
      <c r="A634" s="14">
        <f t="shared" si="9"/>
        <v>633</v>
      </c>
      <c r="B634" s="13" t="s">
        <v>1331</v>
      </c>
      <c r="C634" s="15">
        <v>44711</v>
      </c>
      <c r="D634" s="14" t="s">
        <v>13</v>
      </c>
      <c r="E634" s="14" t="s">
        <v>1332</v>
      </c>
      <c r="F634" s="14" t="s">
        <v>16</v>
      </c>
      <c r="G634" s="14" t="s">
        <v>55</v>
      </c>
      <c r="H634" s="14">
        <v>16</v>
      </c>
      <c r="I634" s="16" t="s">
        <v>15</v>
      </c>
      <c r="J634" s="14" t="s">
        <v>350</v>
      </c>
      <c r="K634" s="15">
        <v>44729</v>
      </c>
      <c r="L634" s="14">
        <v>64759521</v>
      </c>
      <c r="M634" s="15">
        <v>44730</v>
      </c>
      <c r="N634" s="14" t="s">
        <v>13</v>
      </c>
      <c r="O634" s="14" t="s">
        <v>1332</v>
      </c>
      <c r="P634" s="14"/>
    </row>
    <row r="635" spans="1:16" s="5" customFormat="1" ht="22.5" x14ac:dyDescent="0.25">
      <c r="A635" s="14">
        <f t="shared" si="9"/>
        <v>634</v>
      </c>
      <c r="B635" s="13" t="s">
        <v>1333</v>
      </c>
      <c r="C635" s="15">
        <v>44711</v>
      </c>
      <c r="D635" s="14" t="s">
        <v>13</v>
      </c>
      <c r="E635" s="14" t="s">
        <v>1334</v>
      </c>
      <c r="F635" s="14" t="s">
        <v>16</v>
      </c>
      <c r="G635" s="14" t="s">
        <v>87</v>
      </c>
      <c r="H635" s="14">
        <v>15</v>
      </c>
      <c r="I635" s="16" t="s">
        <v>15</v>
      </c>
      <c r="J635" s="14" t="s">
        <v>351</v>
      </c>
      <c r="K635" s="15">
        <v>44722</v>
      </c>
      <c r="L635" s="14">
        <v>64759626</v>
      </c>
      <c r="M635" s="15">
        <v>44730</v>
      </c>
      <c r="N635" s="14" t="s">
        <v>13</v>
      </c>
      <c r="O635" s="14" t="s">
        <v>1334</v>
      </c>
      <c r="P635" s="14"/>
    </row>
    <row r="636" spans="1:16" s="5" customFormat="1" ht="22.5" x14ac:dyDescent="0.25">
      <c r="A636" s="14">
        <f t="shared" si="9"/>
        <v>635</v>
      </c>
      <c r="B636" s="13" t="s">
        <v>1335</v>
      </c>
      <c r="C636" s="15">
        <v>44711</v>
      </c>
      <c r="D636" s="14" t="s">
        <v>13</v>
      </c>
      <c r="E636" s="14" t="s">
        <v>1319</v>
      </c>
      <c r="F636" s="14" t="s">
        <v>14</v>
      </c>
      <c r="G636" s="14" t="s">
        <v>1336</v>
      </c>
      <c r="H636" s="14">
        <v>22</v>
      </c>
      <c r="I636" s="16" t="s">
        <v>15</v>
      </c>
      <c r="J636" s="14" t="s">
        <v>350</v>
      </c>
      <c r="K636" s="15">
        <v>44729</v>
      </c>
      <c r="L636" s="14">
        <v>64759615</v>
      </c>
      <c r="M636" s="15">
        <v>44730</v>
      </c>
      <c r="N636" s="14" t="s">
        <v>13</v>
      </c>
      <c r="O636" s="14" t="s">
        <v>1319</v>
      </c>
      <c r="P636" s="14"/>
    </row>
    <row r="637" spans="1:16" s="5" customFormat="1" ht="22.5" x14ac:dyDescent="0.25">
      <c r="A637" s="14">
        <f t="shared" si="9"/>
        <v>636</v>
      </c>
      <c r="B637" s="13" t="s">
        <v>1337</v>
      </c>
      <c r="C637" s="15">
        <v>44712</v>
      </c>
      <c r="D637" s="14" t="s">
        <v>13</v>
      </c>
      <c r="E637" s="14" t="s">
        <v>1338</v>
      </c>
      <c r="F637" s="14" t="s">
        <v>14</v>
      </c>
      <c r="G637" s="14" t="s">
        <v>143</v>
      </c>
      <c r="H637" s="14">
        <v>14</v>
      </c>
      <c r="I637" s="16" t="s">
        <v>15</v>
      </c>
      <c r="J637" s="14" t="s">
        <v>350</v>
      </c>
      <c r="K637" s="15">
        <v>44722</v>
      </c>
      <c r="L637" s="14">
        <v>64759520</v>
      </c>
      <c r="M637" s="15">
        <v>44731</v>
      </c>
      <c r="N637" s="14" t="s">
        <v>13</v>
      </c>
      <c r="O637" s="14" t="s">
        <v>1338</v>
      </c>
      <c r="P637" s="14"/>
    </row>
    <row r="638" spans="1:16" s="5" customFormat="1" ht="22.5" x14ac:dyDescent="0.25">
      <c r="A638" s="14">
        <f t="shared" si="9"/>
        <v>637</v>
      </c>
      <c r="B638" s="13" t="s">
        <v>1339</v>
      </c>
      <c r="C638" s="15">
        <v>44712</v>
      </c>
      <c r="D638" s="14" t="s">
        <v>13</v>
      </c>
      <c r="E638" s="14" t="s">
        <v>1340</v>
      </c>
      <c r="F638" s="14" t="s">
        <v>14</v>
      </c>
      <c r="G638" s="14" t="s">
        <v>1341</v>
      </c>
      <c r="H638" s="14">
        <v>17</v>
      </c>
      <c r="I638" s="16" t="s">
        <v>15</v>
      </c>
      <c r="J638" s="14" t="s">
        <v>350</v>
      </c>
      <c r="K638" s="15">
        <v>44722</v>
      </c>
      <c r="L638" s="14">
        <v>64759513</v>
      </c>
      <c r="M638" s="15">
        <v>44731</v>
      </c>
      <c r="N638" s="14" t="s">
        <v>13</v>
      </c>
      <c r="O638" s="14" t="s">
        <v>1340</v>
      </c>
      <c r="P638" s="14"/>
    </row>
    <row r="639" spans="1:16" s="5" customFormat="1" ht="22.5" x14ac:dyDescent="0.25">
      <c r="A639" s="14">
        <f t="shared" si="9"/>
        <v>638</v>
      </c>
      <c r="B639" s="13" t="s">
        <v>1342</v>
      </c>
      <c r="C639" s="15">
        <v>44712</v>
      </c>
      <c r="D639" s="14" t="s">
        <v>13</v>
      </c>
      <c r="E639" s="14" t="s">
        <v>1340</v>
      </c>
      <c r="F639" s="14" t="s">
        <v>14</v>
      </c>
      <c r="G639" s="14" t="s">
        <v>1343</v>
      </c>
      <c r="H639" s="14">
        <v>21</v>
      </c>
      <c r="I639" s="16" t="s">
        <v>15</v>
      </c>
      <c r="J639" s="14" t="s">
        <v>350</v>
      </c>
      <c r="K639" s="15">
        <v>44729</v>
      </c>
      <c r="L639" s="14">
        <v>64759512</v>
      </c>
      <c r="M639" s="15">
        <v>44731</v>
      </c>
      <c r="N639" s="14" t="s">
        <v>13</v>
      </c>
      <c r="O639" s="14" t="s">
        <v>1340</v>
      </c>
      <c r="P639" s="14"/>
    </row>
    <row r="640" spans="1:16" s="5" customFormat="1" ht="22.5" x14ac:dyDescent="0.25">
      <c r="A640" s="14">
        <f t="shared" si="9"/>
        <v>639</v>
      </c>
      <c r="B640" s="13" t="s">
        <v>1344</v>
      </c>
      <c r="C640" s="15">
        <v>44712</v>
      </c>
      <c r="D640" s="14" t="s">
        <v>13</v>
      </c>
      <c r="E640" s="14" t="s">
        <v>1345</v>
      </c>
      <c r="F640" s="14" t="s">
        <v>16</v>
      </c>
      <c r="G640" s="14" t="s">
        <v>1346</v>
      </c>
      <c r="H640" s="14">
        <v>16</v>
      </c>
      <c r="I640" s="16" t="s">
        <v>15</v>
      </c>
      <c r="J640" s="14" t="s">
        <v>351</v>
      </c>
      <c r="K640" s="15">
        <v>44722</v>
      </c>
      <c r="L640" s="14">
        <v>64759517</v>
      </c>
      <c r="M640" s="15">
        <v>44731</v>
      </c>
      <c r="N640" s="14" t="s">
        <v>13</v>
      </c>
      <c r="O640" s="14" t="s">
        <v>1345</v>
      </c>
      <c r="P640" s="14"/>
    </row>
    <row r="641" spans="1:16" s="5" customFormat="1" ht="22.5" x14ac:dyDescent="0.25">
      <c r="A641" s="14">
        <f t="shared" si="9"/>
        <v>640</v>
      </c>
      <c r="B641" s="13" t="s">
        <v>1347</v>
      </c>
      <c r="C641" s="15">
        <v>44712</v>
      </c>
      <c r="D641" s="14" t="s">
        <v>13</v>
      </c>
      <c r="E641" s="14" t="s">
        <v>1345</v>
      </c>
      <c r="F641" s="14" t="s">
        <v>14</v>
      </c>
      <c r="G641" s="14" t="s">
        <v>1348</v>
      </c>
      <c r="H641" s="14">
        <v>18</v>
      </c>
      <c r="I641" s="16" t="s">
        <v>15</v>
      </c>
      <c r="J641" s="14" t="s">
        <v>350</v>
      </c>
      <c r="K641" s="15">
        <v>44729</v>
      </c>
      <c r="L641" s="14">
        <v>64759518</v>
      </c>
      <c r="M641" s="15">
        <v>44731</v>
      </c>
      <c r="N641" s="14" t="s">
        <v>13</v>
      </c>
      <c r="O641" s="14" t="s">
        <v>1345</v>
      </c>
      <c r="P641" s="14"/>
    </row>
    <row r="642" spans="1:16" s="5" customFormat="1" ht="22.5" x14ac:dyDescent="0.25">
      <c r="A642" s="14">
        <f t="shared" si="9"/>
        <v>641</v>
      </c>
      <c r="B642" s="13" t="s">
        <v>1349</v>
      </c>
      <c r="C642" s="15">
        <v>44712</v>
      </c>
      <c r="D642" s="14" t="s">
        <v>13</v>
      </c>
      <c r="E642" s="14" t="s">
        <v>1345</v>
      </c>
      <c r="F642" s="14" t="s">
        <v>14</v>
      </c>
      <c r="G642" s="14" t="s">
        <v>1350</v>
      </c>
      <c r="H642" s="14">
        <v>14</v>
      </c>
      <c r="I642" s="16" t="s">
        <v>15</v>
      </c>
      <c r="J642" s="14" t="s">
        <v>350</v>
      </c>
      <c r="K642" s="15">
        <v>44729</v>
      </c>
      <c r="L642" s="14">
        <v>64759519</v>
      </c>
      <c r="M642" s="15">
        <v>44731</v>
      </c>
      <c r="N642" s="14" t="s">
        <v>13</v>
      </c>
      <c r="O642" s="14" t="s">
        <v>1345</v>
      </c>
      <c r="P642" s="14"/>
    </row>
    <row r="643" spans="1:16" s="5" customFormat="1" ht="22.5" x14ac:dyDescent="0.25">
      <c r="A643" s="14">
        <f t="shared" si="9"/>
        <v>642</v>
      </c>
      <c r="B643" s="13" t="s">
        <v>1351</v>
      </c>
      <c r="C643" s="15">
        <v>44712</v>
      </c>
      <c r="D643" s="14" t="s">
        <v>13</v>
      </c>
      <c r="E643" s="14" t="s">
        <v>1352</v>
      </c>
      <c r="F643" s="14" t="s">
        <v>16</v>
      </c>
      <c r="G643" s="14" t="s">
        <v>442</v>
      </c>
      <c r="H643" s="14">
        <v>16</v>
      </c>
      <c r="I643" s="16" t="s">
        <v>15</v>
      </c>
      <c r="J643" s="14" t="s">
        <v>351</v>
      </c>
      <c r="K643" s="15">
        <v>44722</v>
      </c>
      <c r="L643" s="14">
        <v>64759511</v>
      </c>
      <c r="M643" s="15">
        <v>44731</v>
      </c>
      <c r="N643" s="14" t="s">
        <v>13</v>
      </c>
      <c r="O643" s="14" t="s">
        <v>1352</v>
      </c>
      <c r="P643" s="14"/>
    </row>
    <row r="644" spans="1:16" s="5" customFormat="1" ht="22.5" x14ac:dyDescent="0.25">
      <c r="A644" s="14">
        <f t="shared" ref="A644:A707" si="10">A643+1</f>
        <v>643</v>
      </c>
      <c r="B644" s="13" t="s">
        <v>1353</v>
      </c>
      <c r="C644" s="15">
        <v>44713</v>
      </c>
      <c r="D644" s="14" t="s">
        <v>13</v>
      </c>
      <c r="E644" s="14" t="s">
        <v>1354</v>
      </c>
      <c r="F644" s="14" t="s">
        <v>16</v>
      </c>
      <c r="G644" s="14" t="s">
        <v>1355</v>
      </c>
      <c r="H644" s="14">
        <v>25</v>
      </c>
      <c r="I644" s="16" t="s">
        <v>15</v>
      </c>
      <c r="J644" s="14" t="s">
        <v>351</v>
      </c>
      <c r="K644" s="15">
        <v>44722</v>
      </c>
      <c r="L644" s="14">
        <v>64759522</v>
      </c>
      <c r="M644" s="15">
        <v>44732</v>
      </c>
      <c r="N644" s="14" t="s">
        <v>1327</v>
      </c>
      <c r="O644" s="14" t="s">
        <v>1356</v>
      </c>
      <c r="P644" s="14"/>
    </row>
    <row r="645" spans="1:16" s="5" customFormat="1" ht="22.5" x14ac:dyDescent="0.25">
      <c r="A645" s="14">
        <f t="shared" si="10"/>
        <v>644</v>
      </c>
      <c r="B645" s="13" t="s">
        <v>1357</v>
      </c>
      <c r="C645" s="15">
        <v>44713</v>
      </c>
      <c r="D645" s="14" t="s">
        <v>13</v>
      </c>
      <c r="E645" s="14" t="s">
        <v>1358</v>
      </c>
      <c r="F645" s="14" t="s">
        <v>16</v>
      </c>
      <c r="G645" s="14" t="s">
        <v>1359</v>
      </c>
      <c r="H645" s="14">
        <v>16</v>
      </c>
      <c r="I645" s="16" t="s">
        <v>15</v>
      </c>
      <c r="J645" s="14" t="s">
        <v>351</v>
      </c>
      <c r="K645" s="15">
        <v>44729</v>
      </c>
      <c r="L645" s="14">
        <v>64759514</v>
      </c>
      <c r="M645" s="15">
        <v>44732</v>
      </c>
      <c r="N645" s="14" t="s">
        <v>13</v>
      </c>
      <c r="O645" s="14" t="s">
        <v>1358</v>
      </c>
      <c r="P645" s="14"/>
    </row>
    <row r="646" spans="1:16" s="5" customFormat="1" ht="22.5" x14ac:dyDescent="0.25">
      <c r="A646" s="14">
        <f t="shared" si="10"/>
        <v>645</v>
      </c>
      <c r="B646" s="13" t="s">
        <v>1360</v>
      </c>
      <c r="C646" s="15">
        <v>44713</v>
      </c>
      <c r="D646" s="14" t="s">
        <v>13</v>
      </c>
      <c r="E646" s="14" t="s">
        <v>1361</v>
      </c>
      <c r="F646" s="14" t="s">
        <v>16</v>
      </c>
      <c r="G646" s="14" t="s">
        <v>246</v>
      </c>
      <c r="H646" s="14">
        <v>16</v>
      </c>
      <c r="I646" s="16" t="s">
        <v>15</v>
      </c>
      <c r="J646" s="14" t="s">
        <v>351</v>
      </c>
      <c r="K646" s="15">
        <v>44722</v>
      </c>
      <c r="L646" s="14">
        <v>64759523</v>
      </c>
      <c r="M646" s="15">
        <v>44732</v>
      </c>
      <c r="N646" s="14" t="s">
        <v>13</v>
      </c>
      <c r="O646" s="14" t="s">
        <v>1361</v>
      </c>
      <c r="P646" s="14"/>
    </row>
    <row r="647" spans="1:16" s="5" customFormat="1" ht="22.5" x14ac:dyDescent="0.25">
      <c r="A647" s="14">
        <f t="shared" si="10"/>
        <v>646</v>
      </c>
      <c r="B647" s="13" t="s">
        <v>1362</v>
      </c>
      <c r="C647" s="15">
        <v>44713</v>
      </c>
      <c r="D647" s="14" t="s">
        <v>13</v>
      </c>
      <c r="E647" s="14" t="s">
        <v>1363</v>
      </c>
      <c r="F647" s="14" t="s">
        <v>16</v>
      </c>
      <c r="G647" s="14" t="s">
        <v>1364</v>
      </c>
      <c r="H647" s="14">
        <v>18</v>
      </c>
      <c r="I647" s="16" t="s">
        <v>15</v>
      </c>
      <c r="J647" s="14" t="s">
        <v>351</v>
      </c>
      <c r="K647" s="15">
        <v>44722</v>
      </c>
      <c r="L647" s="14">
        <v>64759516</v>
      </c>
      <c r="M647" s="15">
        <v>44732</v>
      </c>
      <c r="N647" s="14" t="s">
        <v>13</v>
      </c>
      <c r="O647" s="14" t="s">
        <v>1363</v>
      </c>
      <c r="P647" s="14"/>
    </row>
    <row r="648" spans="1:16" s="5" customFormat="1" ht="22.5" x14ac:dyDescent="0.25">
      <c r="A648" s="14">
        <f t="shared" si="10"/>
        <v>647</v>
      </c>
      <c r="B648" s="13" t="s">
        <v>1365</v>
      </c>
      <c r="C648" s="15">
        <v>44713</v>
      </c>
      <c r="D648" s="14" t="s">
        <v>13</v>
      </c>
      <c r="E648" s="14" t="s">
        <v>1363</v>
      </c>
      <c r="F648" s="14" t="s">
        <v>14</v>
      </c>
      <c r="G648" s="14" t="s">
        <v>1366</v>
      </c>
      <c r="H648" s="14">
        <v>15</v>
      </c>
      <c r="I648" s="16" t="s">
        <v>15</v>
      </c>
      <c r="J648" s="14" t="s">
        <v>350</v>
      </c>
      <c r="K648" s="15">
        <v>44729</v>
      </c>
      <c r="L648" s="14">
        <v>64759515</v>
      </c>
      <c r="M648" s="15">
        <v>44732</v>
      </c>
      <c r="N648" s="14" t="s">
        <v>13</v>
      </c>
      <c r="O648" s="14" t="s">
        <v>1363</v>
      </c>
      <c r="P648" s="14"/>
    </row>
    <row r="649" spans="1:16" s="5" customFormat="1" ht="22.5" x14ac:dyDescent="0.25">
      <c r="A649" s="14">
        <f t="shared" si="10"/>
        <v>648</v>
      </c>
      <c r="B649" s="13" t="s">
        <v>1367</v>
      </c>
      <c r="C649" s="15">
        <v>44713</v>
      </c>
      <c r="D649" s="14" t="s">
        <v>13</v>
      </c>
      <c r="E649" s="14" t="s">
        <v>1368</v>
      </c>
      <c r="F649" s="14" t="s">
        <v>14</v>
      </c>
      <c r="G649" s="14" t="s">
        <v>1035</v>
      </c>
      <c r="H649" s="14">
        <v>10</v>
      </c>
      <c r="I649" s="16" t="s">
        <v>15</v>
      </c>
      <c r="J649" s="14" t="s">
        <v>350</v>
      </c>
      <c r="K649" s="15">
        <v>44729</v>
      </c>
      <c r="L649" s="14">
        <v>64759530</v>
      </c>
      <c r="M649" s="15">
        <v>44732</v>
      </c>
      <c r="N649" s="14" t="s">
        <v>13</v>
      </c>
      <c r="O649" s="14" t="s">
        <v>1368</v>
      </c>
      <c r="P649" s="14"/>
    </row>
    <row r="650" spans="1:16" s="5" customFormat="1" ht="22.5" x14ac:dyDescent="0.25">
      <c r="A650" s="14">
        <f t="shared" si="10"/>
        <v>649</v>
      </c>
      <c r="B650" s="13" t="s">
        <v>1369</v>
      </c>
      <c r="C650" s="15">
        <v>44714</v>
      </c>
      <c r="D650" s="14" t="s">
        <v>13</v>
      </c>
      <c r="E650" s="14" t="s">
        <v>1370</v>
      </c>
      <c r="F650" s="14" t="s">
        <v>14</v>
      </c>
      <c r="G650" s="14" t="s">
        <v>1371</v>
      </c>
      <c r="H650" s="14">
        <v>19</v>
      </c>
      <c r="I650" s="16" t="s">
        <v>15</v>
      </c>
      <c r="J650" s="14" t="s">
        <v>350</v>
      </c>
      <c r="K650" s="15">
        <v>44729</v>
      </c>
      <c r="L650" s="14">
        <v>64759529</v>
      </c>
      <c r="M650" s="15">
        <v>44733</v>
      </c>
      <c r="N650" s="14" t="s">
        <v>13</v>
      </c>
      <c r="O650" s="14" t="s">
        <v>1370</v>
      </c>
      <c r="P650" s="14"/>
    </row>
    <row r="651" spans="1:16" s="5" customFormat="1" ht="22.5" x14ac:dyDescent="0.25">
      <c r="A651" s="14">
        <f t="shared" si="10"/>
        <v>650</v>
      </c>
      <c r="B651" s="13" t="s">
        <v>1372</v>
      </c>
      <c r="C651" s="15">
        <v>44714</v>
      </c>
      <c r="D651" s="14" t="s">
        <v>13</v>
      </c>
      <c r="E651" s="14" t="s">
        <v>1373</v>
      </c>
      <c r="F651" s="14" t="s">
        <v>14</v>
      </c>
      <c r="G651" s="14" t="s">
        <v>1374</v>
      </c>
      <c r="H651" s="14">
        <v>15</v>
      </c>
      <c r="I651" s="16" t="s">
        <v>15</v>
      </c>
      <c r="J651" s="14" t="s">
        <v>350</v>
      </c>
      <c r="K651" s="15">
        <v>44729</v>
      </c>
      <c r="L651" s="14">
        <v>64759601</v>
      </c>
      <c r="M651" s="15">
        <v>44733</v>
      </c>
      <c r="N651" s="14" t="s">
        <v>13</v>
      </c>
      <c r="O651" s="14" t="s">
        <v>1373</v>
      </c>
      <c r="P651" s="14"/>
    </row>
    <row r="652" spans="1:16" s="5" customFormat="1" ht="22.5" x14ac:dyDescent="0.25">
      <c r="A652" s="14">
        <f t="shared" si="10"/>
        <v>651</v>
      </c>
      <c r="B652" s="13" t="s">
        <v>1375</v>
      </c>
      <c r="C652" s="15">
        <v>44714</v>
      </c>
      <c r="D652" s="14" t="s">
        <v>13</v>
      </c>
      <c r="E652" s="14" t="s">
        <v>1376</v>
      </c>
      <c r="F652" s="14" t="s">
        <v>14</v>
      </c>
      <c r="G652" s="14" t="s">
        <v>1377</v>
      </c>
      <c r="H652" s="14">
        <v>13</v>
      </c>
      <c r="I652" s="16" t="s">
        <v>15</v>
      </c>
      <c r="J652" s="14" t="s">
        <v>350</v>
      </c>
      <c r="K652" s="15">
        <v>44729</v>
      </c>
      <c r="L652" s="14">
        <v>64759609</v>
      </c>
      <c r="M652" s="15">
        <v>44733</v>
      </c>
      <c r="N652" s="14" t="s">
        <v>13</v>
      </c>
      <c r="O652" s="14" t="s">
        <v>1376</v>
      </c>
      <c r="P652" s="14"/>
    </row>
    <row r="653" spans="1:16" s="5" customFormat="1" ht="22.5" x14ac:dyDescent="0.25">
      <c r="A653" s="14">
        <f t="shared" si="10"/>
        <v>652</v>
      </c>
      <c r="B653" s="13" t="s">
        <v>1378</v>
      </c>
      <c r="C653" s="15">
        <v>44714</v>
      </c>
      <c r="D653" s="14" t="s">
        <v>13</v>
      </c>
      <c r="E653" s="14" t="s">
        <v>1379</v>
      </c>
      <c r="F653" s="14" t="s">
        <v>14</v>
      </c>
      <c r="G653" s="14" t="s">
        <v>1380</v>
      </c>
      <c r="H653" s="14">
        <v>12</v>
      </c>
      <c r="I653" s="16" t="s">
        <v>15</v>
      </c>
      <c r="J653" s="14" t="s">
        <v>350</v>
      </c>
      <c r="K653" s="15">
        <v>44729</v>
      </c>
      <c r="L653" s="14">
        <v>64759603</v>
      </c>
      <c r="M653" s="15">
        <v>44733</v>
      </c>
      <c r="N653" s="14" t="s">
        <v>13</v>
      </c>
      <c r="O653" s="14" t="s">
        <v>1379</v>
      </c>
      <c r="P653" s="14"/>
    </row>
    <row r="654" spans="1:16" s="5" customFormat="1" ht="22.5" x14ac:dyDescent="0.25">
      <c r="A654" s="14">
        <f t="shared" si="10"/>
        <v>653</v>
      </c>
      <c r="B654" s="13" t="s">
        <v>1381</v>
      </c>
      <c r="C654" s="15">
        <v>44714</v>
      </c>
      <c r="D654" s="14" t="s">
        <v>13</v>
      </c>
      <c r="E654" s="14" t="s">
        <v>1382</v>
      </c>
      <c r="F654" s="14" t="s">
        <v>16</v>
      </c>
      <c r="G654" s="14" t="s">
        <v>1383</v>
      </c>
      <c r="H654" s="14">
        <v>20</v>
      </c>
      <c r="I654" s="16" t="s">
        <v>15</v>
      </c>
      <c r="J654" s="14" t="s">
        <v>351</v>
      </c>
      <c r="K654" s="15">
        <v>44729</v>
      </c>
      <c r="L654" s="14">
        <v>64759527</v>
      </c>
      <c r="M654" s="15">
        <v>44733</v>
      </c>
      <c r="N654" s="14" t="s">
        <v>13</v>
      </c>
      <c r="O654" s="14" t="s">
        <v>1382</v>
      </c>
      <c r="P654" s="14"/>
    </row>
    <row r="655" spans="1:16" s="5" customFormat="1" ht="22.5" x14ac:dyDescent="0.25">
      <c r="A655" s="14">
        <f t="shared" si="10"/>
        <v>654</v>
      </c>
      <c r="B655" s="13" t="s">
        <v>1384</v>
      </c>
      <c r="C655" s="15">
        <v>44714</v>
      </c>
      <c r="D655" s="14" t="s">
        <v>13</v>
      </c>
      <c r="E655" s="14" t="s">
        <v>1385</v>
      </c>
      <c r="F655" s="14" t="s">
        <v>14</v>
      </c>
      <c r="G655" s="14" t="s">
        <v>1386</v>
      </c>
      <c r="H655" s="14">
        <v>16</v>
      </c>
      <c r="I655" s="16" t="s">
        <v>15</v>
      </c>
      <c r="J655" s="14" t="s">
        <v>350</v>
      </c>
      <c r="K655" s="15">
        <v>44729</v>
      </c>
      <c r="L655" s="14">
        <v>64759528</v>
      </c>
      <c r="M655" s="15">
        <v>44733</v>
      </c>
      <c r="N655" s="14" t="s">
        <v>13</v>
      </c>
      <c r="O655" s="14" t="s">
        <v>1385</v>
      </c>
      <c r="P655" s="14"/>
    </row>
    <row r="656" spans="1:16" s="5" customFormat="1" ht="22.5" x14ac:dyDescent="0.25">
      <c r="A656" s="14">
        <f t="shared" si="10"/>
        <v>655</v>
      </c>
      <c r="B656" s="13" t="s">
        <v>1387</v>
      </c>
      <c r="C656" s="15">
        <v>44714</v>
      </c>
      <c r="D656" s="14" t="s">
        <v>13</v>
      </c>
      <c r="E656" s="14" t="s">
        <v>1388</v>
      </c>
      <c r="F656" s="14" t="s">
        <v>16</v>
      </c>
      <c r="G656" s="14" t="s">
        <v>87</v>
      </c>
      <c r="H656" s="14">
        <v>14</v>
      </c>
      <c r="I656" s="16" t="s">
        <v>15</v>
      </c>
      <c r="J656" s="14" t="s">
        <v>351</v>
      </c>
      <c r="K656" s="15">
        <v>44729</v>
      </c>
      <c r="L656" s="14">
        <v>64759526</v>
      </c>
      <c r="M656" s="15">
        <v>44733</v>
      </c>
      <c r="N656" s="14" t="s">
        <v>13</v>
      </c>
      <c r="O656" s="14" t="s">
        <v>1388</v>
      </c>
      <c r="P656" s="14"/>
    </row>
    <row r="657" spans="1:16" s="5" customFormat="1" ht="22.5" x14ac:dyDescent="0.25">
      <c r="A657" s="14">
        <f t="shared" si="10"/>
        <v>656</v>
      </c>
      <c r="B657" s="13" t="s">
        <v>1389</v>
      </c>
      <c r="C657" s="15">
        <v>44714</v>
      </c>
      <c r="D657" s="14" t="s">
        <v>13</v>
      </c>
      <c r="E657" s="14" t="s">
        <v>1390</v>
      </c>
      <c r="F657" s="14" t="s">
        <v>16</v>
      </c>
      <c r="G657" s="14" t="s">
        <v>1391</v>
      </c>
      <c r="H657" s="14">
        <v>14</v>
      </c>
      <c r="I657" s="16" t="s">
        <v>15</v>
      </c>
      <c r="J657" s="14" t="s">
        <v>351</v>
      </c>
      <c r="K657" s="15">
        <v>44729</v>
      </c>
      <c r="L657" s="14">
        <v>64759525</v>
      </c>
      <c r="M657" s="15">
        <v>44733</v>
      </c>
      <c r="N657" s="14" t="s">
        <v>13</v>
      </c>
      <c r="O657" s="14" t="s">
        <v>1388</v>
      </c>
      <c r="P657" s="14"/>
    </row>
    <row r="658" spans="1:16" s="5" customFormat="1" ht="22.5" x14ac:dyDescent="0.25">
      <c r="A658" s="14">
        <f t="shared" si="10"/>
        <v>657</v>
      </c>
      <c r="B658" s="13" t="s">
        <v>1392</v>
      </c>
      <c r="C658" s="15">
        <v>44714</v>
      </c>
      <c r="D658" s="14" t="s">
        <v>13</v>
      </c>
      <c r="E658" s="14" t="s">
        <v>1376</v>
      </c>
      <c r="F658" s="14" t="s">
        <v>16</v>
      </c>
      <c r="G658" s="14" t="s">
        <v>442</v>
      </c>
      <c r="H658" s="14">
        <v>14</v>
      </c>
      <c r="I658" s="16" t="s">
        <v>15</v>
      </c>
      <c r="J658" s="14" t="s">
        <v>351</v>
      </c>
      <c r="K658" s="15">
        <v>44729</v>
      </c>
      <c r="L658" s="14">
        <v>64759610</v>
      </c>
      <c r="M658" s="15">
        <v>44733</v>
      </c>
      <c r="N658" s="14" t="s">
        <v>13</v>
      </c>
      <c r="O658" s="14" t="s">
        <v>1376</v>
      </c>
      <c r="P658" s="14"/>
    </row>
    <row r="659" spans="1:16" s="5" customFormat="1" ht="22.5" x14ac:dyDescent="0.25">
      <c r="A659" s="14">
        <f t="shared" si="10"/>
        <v>658</v>
      </c>
      <c r="B659" s="13" t="s">
        <v>1393</v>
      </c>
      <c r="C659" s="15">
        <v>44714</v>
      </c>
      <c r="D659" s="14" t="s">
        <v>13</v>
      </c>
      <c r="E659" s="14" t="s">
        <v>1379</v>
      </c>
      <c r="F659" s="14" t="s">
        <v>1394</v>
      </c>
      <c r="G659" s="14" t="s">
        <v>442</v>
      </c>
      <c r="H659" s="14">
        <v>14</v>
      </c>
      <c r="I659" s="16" t="s">
        <v>15</v>
      </c>
      <c r="J659" s="14" t="s">
        <v>351</v>
      </c>
      <c r="K659" s="15">
        <v>44729</v>
      </c>
      <c r="L659" s="14">
        <v>64759602</v>
      </c>
      <c r="M659" s="15">
        <v>44733</v>
      </c>
      <c r="N659" s="14" t="s">
        <v>13</v>
      </c>
      <c r="O659" s="14" t="s">
        <v>1379</v>
      </c>
      <c r="P659" s="14"/>
    </row>
    <row r="660" spans="1:16" s="5" customFormat="1" ht="22.5" x14ac:dyDescent="0.25">
      <c r="A660" s="14">
        <f t="shared" si="10"/>
        <v>659</v>
      </c>
      <c r="B660" s="13" t="s">
        <v>1395</v>
      </c>
      <c r="C660" s="15">
        <v>44716</v>
      </c>
      <c r="D660" s="14" t="s">
        <v>13</v>
      </c>
      <c r="E660" s="14" t="s">
        <v>1396</v>
      </c>
      <c r="F660" s="14" t="s">
        <v>16</v>
      </c>
      <c r="G660" s="14" t="s">
        <v>405</v>
      </c>
      <c r="H660" s="14">
        <v>32</v>
      </c>
      <c r="I660" s="16" t="s">
        <v>15</v>
      </c>
      <c r="J660" s="14" t="s">
        <v>351</v>
      </c>
      <c r="K660" s="15">
        <v>44729</v>
      </c>
      <c r="L660" s="14">
        <v>64759600</v>
      </c>
      <c r="M660" s="15">
        <v>44735</v>
      </c>
      <c r="N660" s="14" t="s">
        <v>1397</v>
      </c>
      <c r="O660" s="14" t="s">
        <v>1398</v>
      </c>
      <c r="P660" s="14"/>
    </row>
    <row r="661" spans="1:16" s="5" customFormat="1" ht="22.5" x14ac:dyDescent="0.25">
      <c r="A661" s="14">
        <f t="shared" si="10"/>
        <v>660</v>
      </c>
      <c r="B661" s="13" t="s">
        <v>1399</v>
      </c>
      <c r="C661" s="15">
        <v>44718</v>
      </c>
      <c r="D661" s="14" t="s">
        <v>13</v>
      </c>
      <c r="E661" s="14" t="s">
        <v>1400</v>
      </c>
      <c r="F661" s="14" t="s">
        <v>16</v>
      </c>
      <c r="G661" s="14" t="s">
        <v>1401</v>
      </c>
      <c r="H661" s="14">
        <v>13</v>
      </c>
      <c r="I661" s="16" t="s">
        <v>15</v>
      </c>
      <c r="J661" s="14" t="s">
        <v>351</v>
      </c>
      <c r="K661" s="15">
        <v>44729</v>
      </c>
      <c r="L661" s="14">
        <v>64759606</v>
      </c>
      <c r="M661" s="14"/>
      <c r="N661" s="14" t="s">
        <v>13</v>
      </c>
      <c r="O661" s="14" t="s">
        <v>352</v>
      </c>
      <c r="P661" s="14"/>
    </row>
    <row r="662" spans="1:16" s="5" customFormat="1" ht="22.5" x14ac:dyDescent="0.25">
      <c r="A662" s="14">
        <f t="shared" si="10"/>
        <v>661</v>
      </c>
      <c r="B662" s="13" t="s">
        <v>1402</v>
      </c>
      <c r="C662" s="15">
        <v>44718</v>
      </c>
      <c r="D662" s="14" t="s">
        <v>13</v>
      </c>
      <c r="E662" s="14" t="s">
        <v>1400</v>
      </c>
      <c r="F662" s="14" t="s">
        <v>16</v>
      </c>
      <c r="G662" s="14" t="s">
        <v>1403</v>
      </c>
      <c r="H662" s="14">
        <v>14</v>
      </c>
      <c r="I662" s="16" t="s">
        <v>15</v>
      </c>
      <c r="J662" s="14" t="s">
        <v>351</v>
      </c>
      <c r="K662" s="15">
        <v>44729</v>
      </c>
      <c r="L662" s="14">
        <v>64759605</v>
      </c>
      <c r="M662" s="15">
        <v>44737</v>
      </c>
      <c r="N662" s="14" t="s">
        <v>13</v>
      </c>
      <c r="O662" s="14" t="s">
        <v>1400</v>
      </c>
      <c r="P662" s="14"/>
    </row>
    <row r="663" spans="1:16" s="5" customFormat="1" ht="27" customHeight="1" x14ac:dyDescent="0.25">
      <c r="A663" s="14">
        <f t="shared" si="10"/>
        <v>662</v>
      </c>
      <c r="B663" s="13" t="s">
        <v>1404</v>
      </c>
      <c r="C663" s="15">
        <v>44718</v>
      </c>
      <c r="D663" s="14" t="s">
        <v>13</v>
      </c>
      <c r="E663" s="14" t="s">
        <v>1400</v>
      </c>
      <c r="F663" s="14" t="s">
        <v>14</v>
      </c>
      <c r="G663" s="14" t="s">
        <v>1405</v>
      </c>
      <c r="H663" s="14">
        <v>13</v>
      </c>
      <c r="I663" s="16" t="s">
        <v>15</v>
      </c>
      <c r="J663" s="14" t="s">
        <v>350</v>
      </c>
      <c r="K663" s="15">
        <v>44729</v>
      </c>
      <c r="L663" s="14">
        <v>64759607</v>
      </c>
      <c r="M663" s="15">
        <v>44737</v>
      </c>
      <c r="N663" s="14" t="s">
        <v>13</v>
      </c>
      <c r="O663" s="14" t="s">
        <v>1400</v>
      </c>
      <c r="P663" s="14"/>
    </row>
    <row r="664" spans="1:16" s="5" customFormat="1" ht="33.75" x14ac:dyDescent="0.25">
      <c r="A664" s="14">
        <f t="shared" si="10"/>
        <v>663</v>
      </c>
      <c r="B664" s="13" t="s">
        <v>1406</v>
      </c>
      <c r="C664" s="15">
        <v>44718</v>
      </c>
      <c r="D664" s="14" t="s">
        <v>13</v>
      </c>
      <c r="E664" s="14" t="s">
        <v>1400</v>
      </c>
      <c r="F664" s="14" t="s">
        <v>16</v>
      </c>
      <c r="G664" s="14" t="s">
        <v>1407</v>
      </c>
      <c r="H664" s="14">
        <v>13</v>
      </c>
      <c r="I664" s="16" t="s">
        <v>15</v>
      </c>
      <c r="J664" s="14" t="s">
        <v>351</v>
      </c>
      <c r="K664" s="15">
        <v>44729</v>
      </c>
      <c r="L664" s="14">
        <v>64759608</v>
      </c>
      <c r="M664" s="15">
        <v>44737</v>
      </c>
      <c r="N664" s="14" t="s">
        <v>13</v>
      </c>
      <c r="O664" s="14" t="s">
        <v>1400</v>
      </c>
      <c r="P664" s="14"/>
    </row>
    <row r="665" spans="1:16" s="5" customFormat="1" ht="22.5" x14ac:dyDescent="0.25">
      <c r="A665" s="14">
        <f t="shared" si="10"/>
        <v>664</v>
      </c>
      <c r="B665" s="13" t="s">
        <v>1408</v>
      </c>
      <c r="C665" s="15">
        <v>44718</v>
      </c>
      <c r="D665" s="14" t="s">
        <v>13</v>
      </c>
      <c r="E665" s="14" t="s">
        <v>1409</v>
      </c>
      <c r="F665" s="14" t="s">
        <v>14</v>
      </c>
      <c r="G665" s="14" t="s">
        <v>1410</v>
      </c>
      <c r="H665" s="14">
        <v>32</v>
      </c>
      <c r="I665" s="16" t="s">
        <v>15</v>
      </c>
      <c r="J665" s="14" t="s">
        <v>350</v>
      </c>
      <c r="K665" s="15">
        <v>44729</v>
      </c>
      <c r="L665" s="14">
        <v>64759604</v>
      </c>
      <c r="M665" s="15">
        <v>44737</v>
      </c>
      <c r="N665" s="14" t="s">
        <v>13</v>
      </c>
      <c r="O665" s="14" t="s">
        <v>1409</v>
      </c>
      <c r="P665" s="14"/>
    </row>
    <row r="666" spans="1:16" s="5" customFormat="1" ht="22.5" x14ac:dyDescent="0.25">
      <c r="A666" s="14">
        <f t="shared" si="10"/>
        <v>665</v>
      </c>
      <c r="B666" s="13" t="s">
        <v>1411</v>
      </c>
      <c r="C666" s="15">
        <v>44719</v>
      </c>
      <c r="D666" s="14" t="s">
        <v>13</v>
      </c>
      <c r="E666" s="14" t="s">
        <v>1412</v>
      </c>
      <c r="F666" s="14" t="s">
        <v>14</v>
      </c>
      <c r="G666" s="14" t="s">
        <v>45</v>
      </c>
      <c r="H666" s="14">
        <v>14</v>
      </c>
      <c r="I666" s="16" t="s">
        <v>15</v>
      </c>
      <c r="J666" s="14" t="s">
        <v>350</v>
      </c>
      <c r="K666" s="15">
        <v>44729</v>
      </c>
      <c r="L666" s="14">
        <v>64759688</v>
      </c>
      <c r="M666" s="15">
        <v>44738</v>
      </c>
      <c r="N666" s="14" t="s">
        <v>13</v>
      </c>
      <c r="O666" s="14" t="s">
        <v>1412</v>
      </c>
      <c r="P666" s="14"/>
    </row>
    <row r="667" spans="1:16" s="5" customFormat="1" ht="22.5" x14ac:dyDescent="0.25">
      <c r="A667" s="14">
        <f t="shared" si="10"/>
        <v>666</v>
      </c>
      <c r="B667" s="13" t="s">
        <v>1413</v>
      </c>
      <c r="C667" s="15">
        <v>44719</v>
      </c>
      <c r="D667" s="14" t="s">
        <v>13</v>
      </c>
      <c r="E667" s="14" t="s">
        <v>1070</v>
      </c>
      <c r="F667" s="14" t="s">
        <v>14</v>
      </c>
      <c r="G667" s="14" t="s">
        <v>1414</v>
      </c>
      <c r="H667" s="14">
        <v>15</v>
      </c>
      <c r="I667" s="16" t="s">
        <v>15</v>
      </c>
      <c r="J667" s="14" t="s">
        <v>350</v>
      </c>
      <c r="K667" s="15">
        <v>44736</v>
      </c>
      <c r="L667" s="14">
        <v>64759683</v>
      </c>
      <c r="M667" s="15">
        <v>44738</v>
      </c>
      <c r="N667" s="14" t="s">
        <v>13</v>
      </c>
      <c r="O667" s="14" t="s">
        <v>1070</v>
      </c>
      <c r="P667" s="14"/>
    </row>
    <row r="668" spans="1:16" s="5" customFormat="1" ht="22.5" x14ac:dyDescent="0.25">
      <c r="A668" s="14">
        <f t="shared" si="10"/>
        <v>667</v>
      </c>
      <c r="B668" s="13" t="s">
        <v>1415</v>
      </c>
      <c r="C668" s="15">
        <v>44719</v>
      </c>
      <c r="D668" s="14" t="s">
        <v>13</v>
      </c>
      <c r="E668" s="14" t="s">
        <v>1070</v>
      </c>
      <c r="F668" s="14" t="s">
        <v>14</v>
      </c>
      <c r="G668" s="14" t="s">
        <v>282</v>
      </c>
      <c r="H668" s="14">
        <v>14</v>
      </c>
      <c r="I668" s="16" t="s">
        <v>15</v>
      </c>
      <c r="J668" s="14" t="s">
        <v>350</v>
      </c>
      <c r="K668" s="15">
        <v>44736</v>
      </c>
      <c r="L668" s="14">
        <v>64759685</v>
      </c>
      <c r="M668" s="15">
        <v>44738</v>
      </c>
      <c r="N668" s="14" t="s">
        <v>13</v>
      </c>
      <c r="O668" s="14" t="s">
        <v>1070</v>
      </c>
      <c r="P668" s="14"/>
    </row>
    <row r="669" spans="1:16" s="5" customFormat="1" ht="22.5" x14ac:dyDescent="0.25">
      <c r="A669" s="14">
        <f t="shared" si="10"/>
        <v>668</v>
      </c>
      <c r="B669" s="13" t="s">
        <v>1416</v>
      </c>
      <c r="C669" s="15">
        <v>44719</v>
      </c>
      <c r="D669" s="14" t="s">
        <v>13</v>
      </c>
      <c r="E669" s="14" t="s">
        <v>1070</v>
      </c>
      <c r="F669" s="14" t="s">
        <v>16</v>
      </c>
      <c r="G669" s="14" t="s">
        <v>1417</v>
      </c>
      <c r="H669" s="14">
        <v>15</v>
      </c>
      <c r="I669" s="16" t="s">
        <v>15</v>
      </c>
      <c r="J669" s="14" t="s">
        <v>351</v>
      </c>
      <c r="K669" s="15">
        <v>44729</v>
      </c>
      <c r="L669" s="14">
        <v>64759684</v>
      </c>
      <c r="M669" s="15">
        <v>44738</v>
      </c>
      <c r="N669" s="14" t="s">
        <v>13</v>
      </c>
      <c r="O669" s="14" t="s">
        <v>1070</v>
      </c>
      <c r="P669" s="14"/>
    </row>
    <row r="670" spans="1:16" s="5" customFormat="1" ht="22.5" x14ac:dyDescent="0.25">
      <c r="A670" s="14">
        <f t="shared" si="10"/>
        <v>669</v>
      </c>
      <c r="B670" s="13" t="s">
        <v>1418</v>
      </c>
      <c r="C670" s="15">
        <v>44719</v>
      </c>
      <c r="D670" s="14" t="s">
        <v>13</v>
      </c>
      <c r="E670" s="14" t="s">
        <v>1419</v>
      </c>
      <c r="F670" s="14" t="s">
        <v>16</v>
      </c>
      <c r="G670" s="14" t="s">
        <v>1420</v>
      </c>
      <c r="H670" s="14">
        <v>18</v>
      </c>
      <c r="I670" s="16" t="s">
        <v>15</v>
      </c>
      <c r="J670" s="14" t="s">
        <v>351</v>
      </c>
      <c r="K670" s="15">
        <v>44729</v>
      </c>
      <c r="L670" s="14">
        <v>64759681</v>
      </c>
      <c r="M670" s="15">
        <v>44738</v>
      </c>
      <c r="N670" s="14" t="s">
        <v>13</v>
      </c>
      <c r="O670" s="14" t="s">
        <v>1419</v>
      </c>
      <c r="P670" s="14"/>
    </row>
    <row r="671" spans="1:16" s="5" customFormat="1" ht="22.5" x14ac:dyDescent="0.25">
      <c r="A671" s="14">
        <f t="shared" si="10"/>
        <v>670</v>
      </c>
      <c r="B671" s="13" t="s">
        <v>1421</v>
      </c>
      <c r="C671" s="15">
        <v>44719</v>
      </c>
      <c r="D671" s="14" t="s">
        <v>13</v>
      </c>
      <c r="E671" s="14" t="s">
        <v>1419</v>
      </c>
      <c r="F671" s="14" t="s">
        <v>14</v>
      </c>
      <c r="G671" s="14" t="s">
        <v>1422</v>
      </c>
      <c r="H671" s="14">
        <v>20</v>
      </c>
      <c r="I671" s="16" t="s">
        <v>15</v>
      </c>
      <c r="J671" s="14" t="s">
        <v>350</v>
      </c>
      <c r="K671" s="15">
        <v>44729</v>
      </c>
      <c r="L671" s="14">
        <v>64759682</v>
      </c>
      <c r="M671" s="15">
        <v>44738</v>
      </c>
      <c r="N671" s="14" t="s">
        <v>13</v>
      </c>
      <c r="O671" s="14" t="s">
        <v>1419</v>
      </c>
      <c r="P671" s="14"/>
    </row>
    <row r="672" spans="1:16" s="5" customFormat="1" ht="22.5" x14ac:dyDescent="0.25">
      <c r="A672" s="14">
        <f t="shared" si="10"/>
        <v>671</v>
      </c>
      <c r="B672" s="13" t="s">
        <v>1423</v>
      </c>
      <c r="C672" s="15">
        <v>44719</v>
      </c>
      <c r="D672" s="14" t="s">
        <v>13</v>
      </c>
      <c r="E672" s="14" t="s">
        <v>1424</v>
      </c>
      <c r="F672" s="14" t="s">
        <v>14</v>
      </c>
      <c r="G672" s="14" t="s">
        <v>1425</v>
      </c>
      <c r="H672" s="14">
        <v>13</v>
      </c>
      <c r="I672" s="16" t="s">
        <v>15</v>
      </c>
      <c r="J672" s="14" t="s">
        <v>350</v>
      </c>
      <c r="K672" s="15">
        <v>44736</v>
      </c>
      <c r="L672" s="14">
        <v>64759689</v>
      </c>
      <c r="M672" s="15">
        <v>44738</v>
      </c>
      <c r="N672" s="14" t="s">
        <v>13</v>
      </c>
      <c r="O672" s="14" t="s">
        <v>352</v>
      </c>
      <c r="P672" s="14"/>
    </row>
    <row r="673" spans="1:16" s="6" customFormat="1" ht="30" customHeight="1" x14ac:dyDescent="0.25">
      <c r="A673" s="14">
        <f t="shared" si="10"/>
        <v>672</v>
      </c>
      <c r="B673" s="13" t="s">
        <v>1426</v>
      </c>
      <c r="C673" s="15">
        <v>44719</v>
      </c>
      <c r="D673" s="14" t="s">
        <v>13</v>
      </c>
      <c r="E673" s="14" t="s">
        <v>1424</v>
      </c>
      <c r="F673" s="14" t="s">
        <v>14</v>
      </c>
      <c r="G673" s="14" t="s">
        <v>1427</v>
      </c>
      <c r="H673" s="14">
        <v>14</v>
      </c>
      <c r="I673" s="16" t="s">
        <v>15</v>
      </c>
      <c r="J673" s="14" t="s">
        <v>350</v>
      </c>
      <c r="K673" s="15">
        <v>44736</v>
      </c>
      <c r="L673" s="14">
        <v>64759690</v>
      </c>
      <c r="M673" s="14"/>
      <c r="N673" s="14" t="s">
        <v>13</v>
      </c>
      <c r="O673" s="14" t="s">
        <v>352</v>
      </c>
      <c r="P673" s="14"/>
    </row>
    <row r="674" spans="1:16" s="6" customFormat="1" ht="33.75" x14ac:dyDescent="0.25">
      <c r="A674" s="14">
        <f t="shared" si="10"/>
        <v>673</v>
      </c>
      <c r="B674" s="13" t="s">
        <v>1599</v>
      </c>
      <c r="C674" s="15">
        <v>44720</v>
      </c>
      <c r="D674" s="14" t="s">
        <v>1439</v>
      </c>
      <c r="E674" s="14" t="s">
        <v>1600</v>
      </c>
      <c r="F674" s="14" t="s">
        <v>16</v>
      </c>
      <c r="G674" s="14" t="s">
        <v>1601</v>
      </c>
      <c r="H674" s="14">
        <v>20</v>
      </c>
      <c r="I674" s="14" t="s">
        <v>15</v>
      </c>
      <c r="J674" s="14" t="s">
        <v>1602</v>
      </c>
      <c r="K674" s="15">
        <v>44736</v>
      </c>
      <c r="L674" s="14">
        <v>64759644</v>
      </c>
      <c r="M674" s="15">
        <v>44739</v>
      </c>
      <c r="N674" s="14" t="s">
        <v>1439</v>
      </c>
      <c r="O674" s="14" t="s">
        <v>1600</v>
      </c>
      <c r="P674" s="14"/>
    </row>
    <row r="675" spans="1:16" s="6" customFormat="1" ht="22.5" x14ac:dyDescent="0.25">
      <c r="A675" s="14">
        <f t="shared" si="10"/>
        <v>674</v>
      </c>
      <c r="B675" s="13" t="s">
        <v>1603</v>
      </c>
      <c r="C675" s="15">
        <v>44720</v>
      </c>
      <c r="D675" s="14" t="s">
        <v>1439</v>
      </c>
      <c r="E675" s="14" t="s">
        <v>1600</v>
      </c>
      <c r="F675" s="14" t="s">
        <v>16</v>
      </c>
      <c r="G675" s="14" t="s">
        <v>321</v>
      </c>
      <c r="H675" s="14"/>
      <c r="I675" s="14" t="s">
        <v>15</v>
      </c>
      <c r="J675" s="14" t="s">
        <v>1602</v>
      </c>
      <c r="K675" s="15">
        <v>44736</v>
      </c>
      <c r="L675" s="14">
        <v>64759645</v>
      </c>
      <c r="M675" s="15">
        <v>44739</v>
      </c>
      <c r="N675" s="14" t="s">
        <v>1439</v>
      </c>
      <c r="O675" s="14" t="s">
        <v>1600</v>
      </c>
      <c r="P675" s="14"/>
    </row>
    <row r="676" spans="1:16" s="6" customFormat="1" ht="22.5" x14ac:dyDescent="0.25">
      <c r="A676" s="14">
        <f t="shared" si="10"/>
        <v>675</v>
      </c>
      <c r="B676" s="13" t="s">
        <v>1604</v>
      </c>
      <c r="C676" s="15">
        <v>44720</v>
      </c>
      <c r="D676" s="14" t="s">
        <v>1439</v>
      </c>
      <c r="E676" s="14" t="s">
        <v>1600</v>
      </c>
      <c r="F676" s="14" t="s">
        <v>14</v>
      </c>
      <c r="G676" s="14" t="s">
        <v>1605</v>
      </c>
      <c r="H676" s="14">
        <v>7</v>
      </c>
      <c r="I676" s="14" t="s">
        <v>15</v>
      </c>
      <c r="J676" s="14" t="s">
        <v>1606</v>
      </c>
      <c r="K676" s="15">
        <v>44729</v>
      </c>
      <c r="L676" s="14">
        <v>64759686</v>
      </c>
      <c r="M676" s="15">
        <v>44739</v>
      </c>
      <c r="N676" s="14" t="s">
        <v>1439</v>
      </c>
      <c r="O676" s="14" t="s">
        <v>1600</v>
      </c>
      <c r="P676" s="14"/>
    </row>
    <row r="677" spans="1:16" s="6" customFormat="1" ht="22.5" x14ac:dyDescent="0.25">
      <c r="A677" s="14">
        <f t="shared" si="10"/>
        <v>676</v>
      </c>
      <c r="B677" s="13" t="s">
        <v>1607</v>
      </c>
      <c r="C677" s="15">
        <v>44720</v>
      </c>
      <c r="D677" s="14" t="s">
        <v>1439</v>
      </c>
      <c r="E677" s="14" t="s">
        <v>1608</v>
      </c>
      <c r="F677" s="14" t="s">
        <v>16</v>
      </c>
      <c r="G677" s="14" t="s">
        <v>1609</v>
      </c>
      <c r="H677" s="14">
        <v>16</v>
      </c>
      <c r="I677" s="14" t="s">
        <v>15</v>
      </c>
      <c r="J677" s="14" t="s">
        <v>1602</v>
      </c>
      <c r="K677" s="15">
        <v>44736</v>
      </c>
      <c r="L677" s="14">
        <v>64759647</v>
      </c>
      <c r="M677" s="15">
        <v>44739</v>
      </c>
      <c r="N677" s="14" t="s">
        <v>1439</v>
      </c>
      <c r="O677" s="14" t="s">
        <v>1608</v>
      </c>
      <c r="P677" s="14"/>
    </row>
    <row r="678" spans="1:16" s="7" customFormat="1" ht="22.5" x14ac:dyDescent="0.2">
      <c r="A678" s="14">
        <f t="shared" si="10"/>
        <v>677</v>
      </c>
      <c r="B678" s="13" t="s">
        <v>1610</v>
      </c>
      <c r="C678" s="15">
        <v>44720</v>
      </c>
      <c r="D678" s="14" t="s">
        <v>1439</v>
      </c>
      <c r="E678" s="14" t="s">
        <v>1611</v>
      </c>
      <c r="F678" s="14" t="s">
        <v>14</v>
      </c>
      <c r="G678" s="14" t="s">
        <v>285</v>
      </c>
      <c r="H678" s="14">
        <v>11</v>
      </c>
      <c r="I678" s="14" t="s">
        <v>15</v>
      </c>
      <c r="J678" s="14" t="s">
        <v>1612</v>
      </c>
      <c r="K678" s="15">
        <v>44736</v>
      </c>
      <c r="L678" s="14">
        <v>64759641</v>
      </c>
      <c r="M678" s="15">
        <v>44739</v>
      </c>
      <c r="N678" s="14" t="s">
        <v>1439</v>
      </c>
      <c r="O678" s="14" t="s">
        <v>1611</v>
      </c>
      <c r="P678" s="14"/>
    </row>
    <row r="679" spans="1:16" s="7" customFormat="1" ht="22.5" x14ac:dyDescent="0.2">
      <c r="A679" s="14">
        <f t="shared" si="10"/>
        <v>678</v>
      </c>
      <c r="B679" s="13" t="s">
        <v>1613</v>
      </c>
      <c r="C679" s="15">
        <v>44720</v>
      </c>
      <c r="D679" s="14" t="s">
        <v>1439</v>
      </c>
      <c r="E679" s="14" t="s">
        <v>1614</v>
      </c>
      <c r="F679" s="14" t="s">
        <v>14</v>
      </c>
      <c r="G679" s="14" t="s">
        <v>1615</v>
      </c>
      <c r="H679" s="14">
        <v>10</v>
      </c>
      <c r="I679" s="14" t="s">
        <v>15</v>
      </c>
      <c r="J679" s="14" t="s">
        <v>1616</v>
      </c>
      <c r="K679" s="15">
        <v>44729</v>
      </c>
      <c r="L679" s="14">
        <v>64759643</v>
      </c>
      <c r="M679" s="15">
        <v>44739</v>
      </c>
      <c r="N679" s="14" t="s">
        <v>1439</v>
      </c>
      <c r="O679" s="14" t="s">
        <v>1614</v>
      </c>
      <c r="P679" s="14"/>
    </row>
    <row r="680" spans="1:16" s="7" customFormat="1" ht="22.5" x14ac:dyDescent="0.2">
      <c r="A680" s="14">
        <f t="shared" si="10"/>
        <v>679</v>
      </c>
      <c r="B680" s="13" t="s">
        <v>1617</v>
      </c>
      <c r="C680" s="15">
        <v>44720</v>
      </c>
      <c r="D680" s="14" t="s">
        <v>1439</v>
      </c>
      <c r="E680" s="14" t="s">
        <v>1618</v>
      </c>
      <c r="F680" s="14" t="s">
        <v>14</v>
      </c>
      <c r="G680" s="14" t="s">
        <v>1619</v>
      </c>
      <c r="H680" s="14">
        <v>6</v>
      </c>
      <c r="I680" s="14" t="s">
        <v>15</v>
      </c>
      <c r="J680" s="14" t="s">
        <v>1612</v>
      </c>
      <c r="K680" s="15">
        <v>44736</v>
      </c>
      <c r="L680" s="14">
        <v>64759646</v>
      </c>
      <c r="M680" s="15">
        <v>44739</v>
      </c>
      <c r="N680" s="14" t="s">
        <v>1439</v>
      </c>
      <c r="O680" s="14" t="s">
        <v>1618</v>
      </c>
      <c r="P680" s="14"/>
    </row>
    <row r="681" spans="1:16" s="7" customFormat="1" ht="22.5" x14ac:dyDescent="0.2">
      <c r="A681" s="14">
        <f t="shared" si="10"/>
        <v>680</v>
      </c>
      <c r="B681" s="13" t="s">
        <v>1620</v>
      </c>
      <c r="C681" s="15">
        <v>44720</v>
      </c>
      <c r="D681" s="14" t="s">
        <v>1439</v>
      </c>
      <c r="E681" s="14" t="s">
        <v>1621</v>
      </c>
      <c r="F681" s="14" t="s">
        <v>14</v>
      </c>
      <c r="G681" s="14" t="s">
        <v>264</v>
      </c>
      <c r="H681" s="14">
        <v>15</v>
      </c>
      <c r="I681" s="14" t="s">
        <v>15</v>
      </c>
      <c r="J681" s="14" t="s">
        <v>1622</v>
      </c>
      <c r="K681" s="15">
        <v>44729</v>
      </c>
      <c r="L681" s="14">
        <v>64759642</v>
      </c>
      <c r="M681" s="15">
        <v>44739</v>
      </c>
      <c r="N681" s="14" t="s">
        <v>1439</v>
      </c>
      <c r="O681" s="14" t="s">
        <v>1621</v>
      </c>
      <c r="P681" s="14"/>
    </row>
    <row r="682" spans="1:16" s="7" customFormat="1" ht="22.5" x14ac:dyDescent="0.2">
      <c r="A682" s="14">
        <f t="shared" si="10"/>
        <v>681</v>
      </c>
      <c r="B682" s="13" t="s">
        <v>1623</v>
      </c>
      <c r="C682" s="15">
        <v>44720</v>
      </c>
      <c r="D682" s="14" t="s">
        <v>1439</v>
      </c>
      <c r="E682" s="14" t="s">
        <v>1624</v>
      </c>
      <c r="F682" s="14" t="s">
        <v>14</v>
      </c>
      <c r="G682" s="14" t="s">
        <v>1625</v>
      </c>
      <c r="H682" s="14">
        <v>13</v>
      </c>
      <c r="I682" s="14" t="s">
        <v>15</v>
      </c>
      <c r="J682" s="14" t="s">
        <v>1622</v>
      </c>
      <c r="K682" s="15">
        <v>44729</v>
      </c>
      <c r="L682" s="14">
        <v>64759648</v>
      </c>
      <c r="M682" s="15">
        <v>44739</v>
      </c>
      <c r="N682" s="14" t="s">
        <v>1439</v>
      </c>
      <c r="O682" s="14" t="s">
        <v>1624</v>
      </c>
      <c r="P682" s="14"/>
    </row>
    <row r="683" spans="1:16" s="7" customFormat="1" ht="22.5" x14ac:dyDescent="0.2">
      <c r="A683" s="14">
        <f t="shared" si="10"/>
        <v>682</v>
      </c>
      <c r="B683" s="13" t="s">
        <v>1626</v>
      </c>
      <c r="C683" s="15">
        <v>44720</v>
      </c>
      <c r="D683" s="14" t="s">
        <v>1439</v>
      </c>
      <c r="E683" s="14" t="s">
        <v>1624</v>
      </c>
      <c r="F683" s="14" t="s">
        <v>14</v>
      </c>
      <c r="G683" s="14" t="s">
        <v>1627</v>
      </c>
      <c r="H683" s="14">
        <v>14</v>
      </c>
      <c r="I683" s="14" t="s">
        <v>15</v>
      </c>
      <c r="J683" s="14" t="s">
        <v>1622</v>
      </c>
      <c r="K683" s="15">
        <v>44729</v>
      </c>
      <c r="L683" s="14">
        <v>64759649</v>
      </c>
      <c r="M683" s="15">
        <v>44739</v>
      </c>
      <c r="N683" s="14" t="s">
        <v>1439</v>
      </c>
      <c r="O683" s="14" t="s">
        <v>1624</v>
      </c>
      <c r="P683" s="14"/>
    </row>
    <row r="684" spans="1:16" s="7" customFormat="1" ht="24" customHeight="1" x14ac:dyDescent="0.2">
      <c r="A684" s="14">
        <f t="shared" si="10"/>
        <v>683</v>
      </c>
      <c r="B684" s="13" t="s">
        <v>1428</v>
      </c>
      <c r="C684" s="15">
        <v>44721</v>
      </c>
      <c r="D684" s="14" t="s">
        <v>13</v>
      </c>
      <c r="E684" s="14" t="s">
        <v>1429</v>
      </c>
      <c r="F684" s="14" t="s">
        <v>16</v>
      </c>
      <c r="G684" s="14" t="s">
        <v>1170</v>
      </c>
      <c r="H684" s="14">
        <v>12</v>
      </c>
      <c r="I684" s="16" t="s">
        <v>15</v>
      </c>
      <c r="J684" s="14" t="s">
        <v>351</v>
      </c>
      <c r="K684" s="15">
        <v>44736</v>
      </c>
      <c r="L684" s="14">
        <v>64759531</v>
      </c>
      <c r="M684" s="15">
        <v>44740</v>
      </c>
      <c r="N684" s="14" t="s">
        <v>13</v>
      </c>
      <c r="O684" s="14" t="s">
        <v>1429</v>
      </c>
      <c r="P684" s="14"/>
    </row>
    <row r="685" spans="1:16" s="7" customFormat="1" ht="24" customHeight="1" x14ac:dyDescent="0.2">
      <c r="A685" s="14">
        <f t="shared" si="10"/>
        <v>684</v>
      </c>
      <c r="B685" s="13" t="s">
        <v>1430</v>
      </c>
      <c r="C685" s="15">
        <v>44721</v>
      </c>
      <c r="D685" s="14" t="s">
        <v>13</v>
      </c>
      <c r="E685" s="14" t="s">
        <v>1429</v>
      </c>
      <c r="F685" s="14" t="s">
        <v>14</v>
      </c>
      <c r="G685" s="14" t="s">
        <v>1431</v>
      </c>
      <c r="H685" s="14">
        <v>11</v>
      </c>
      <c r="I685" s="16" t="s">
        <v>15</v>
      </c>
      <c r="J685" s="14" t="s">
        <v>350</v>
      </c>
      <c r="K685" s="15">
        <v>44736</v>
      </c>
      <c r="L685" s="14">
        <v>64759532</v>
      </c>
      <c r="M685" s="15">
        <v>44740</v>
      </c>
      <c r="N685" s="14" t="s">
        <v>13</v>
      </c>
      <c r="O685" s="14" t="s">
        <v>1429</v>
      </c>
      <c r="P685" s="14"/>
    </row>
    <row r="686" spans="1:16" s="7" customFormat="1" ht="24" customHeight="1" x14ac:dyDescent="0.2">
      <c r="A686" s="14">
        <f t="shared" si="10"/>
        <v>685</v>
      </c>
      <c r="B686" s="13" t="s">
        <v>1432</v>
      </c>
      <c r="C686" s="15">
        <v>44721</v>
      </c>
      <c r="D686" s="14" t="s">
        <v>13</v>
      </c>
      <c r="E686" s="14" t="s">
        <v>787</v>
      </c>
      <c r="F686" s="14" t="s">
        <v>14</v>
      </c>
      <c r="G686" s="14" t="s">
        <v>320</v>
      </c>
      <c r="H686" s="14">
        <v>13</v>
      </c>
      <c r="I686" s="16" t="s">
        <v>15</v>
      </c>
      <c r="J686" s="14" t="s">
        <v>350</v>
      </c>
      <c r="K686" s="15">
        <v>44729</v>
      </c>
      <c r="L686" s="14">
        <v>64759533</v>
      </c>
      <c r="M686" s="15">
        <v>44740</v>
      </c>
      <c r="N686" s="14" t="s">
        <v>13</v>
      </c>
      <c r="O686" s="14" t="s">
        <v>787</v>
      </c>
      <c r="P686" s="14"/>
    </row>
    <row r="687" spans="1:16" s="7" customFormat="1" ht="24" customHeight="1" x14ac:dyDescent="0.2">
      <c r="A687" s="14">
        <f t="shared" si="10"/>
        <v>686</v>
      </c>
      <c r="B687" s="13" t="s">
        <v>1433</v>
      </c>
      <c r="C687" s="15">
        <v>44721</v>
      </c>
      <c r="D687" s="14" t="s">
        <v>13</v>
      </c>
      <c r="E687" s="14" t="s">
        <v>787</v>
      </c>
      <c r="F687" s="14" t="s">
        <v>14</v>
      </c>
      <c r="G687" s="14" t="s">
        <v>1434</v>
      </c>
      <c r="H687" s="14">
        <v>13</v>
      </c>
      <c r="I687" s="16" t="s">
        <v>15</v>
      </c>
      <c r="J687" s="14" t="s">
        <v>350</v>
      </c>
      <c r="K687" s="15">
        <v>44736</v>
      </c>
      <c r="L687" s="14">
        <v>64759534</v>
      </c>
      <c r="M687" s="15">
        <v>44740</v>
      </c>
      <c r="N687" s="14" t="s">
        <v>13</v>
      </c>
      <c r="O687" s="14" t="s">
        <v>787</v>
      </c>
      <c r="P687" s="14"/>
    </row>
    <row r="688" spans="1:16" s="7" customFormat="1" ht="24" customHeight="1" x14ac:dyDescent="0.2">
      <c r="A688" s="14">
        <f t="shared" si="10"/>
        <v>687</v>
      </c>
      <c r="B688" s="13" t="s">
        <v>1435</v>
      </c>
      <c r="C688" s="15">
        <v>44721</v>
      </c>
      <c r="D688" s="14" t="s">
        <v>13</v>
      </c>
      <c r="E688" s="14" t="s">
        <v>1436</v>
      </c>
      <c r="F688" s="14" t="s">
        <v>16</v>
      </c>
      <c r="G688" s="14" t="s">
        <v>1437</v>
      </c>
      <c r="H688" s="14">
        <v>19</v>
      </c>
      <c r="I688" s="16" t="s">
        <v>15</v>
      </c>
      <c r="J688" s="14" t="s">
        <v>351</v>
      </c>
      <c r="K688" s="15">
        <v>44729</v>
      </c>
      <c r="L688" s="14">
        <v>64759650</v>
      </c>
      <c r="M688" s="14"/>
      <c r="N688" s="14" t="s">
        <v>13</v>
      </c>
      <c r="O688" s="14" t="s">
        <v>352</v>
      </c>
      <c r="P688" s="14"/>
    </row>
    <row r="689" spans="1:16" s="2" customFormat="1" ht="27.95" customHeight="1" x14ac:dyDescent="0.2">
      <c r="A689" s="14">
        <f t="shared" si="10"/>
        <v>688</v>
      </c>
      <c r="B689" s="18" t="s">
        <v>1776</v>
      </c>
      <c r="C689" s="19">
        <v>44725</v>
      </c>
      <c r="D689" s="21" t="s">
        <v>13</v>
      </c>
      <c r="E689" s="21" t="s">
        <v>1777</v>
      </c>
      <c r="F689" s="22" t="s">
        <v>14</v>
      </c>
      <c r="G689" s="23" t="s">
        <v>1230</v>
      </c>
      <c r="H689" s="22">
        <v>17</v>
      </c>
      <c r="I689" s="24" t="s">
        <v>15</v>
      </c>
      <c r="J689" s="23" t="s">
        <v>350</v>
      </c>
      <c r="K689" s="19">
        <v>44736</v>
      </c>
      <c r="L689" s="22">
        <v>64759505</v>
      </c>
      <c r="M689" s="19">
        <v>44744</v>
      </c>
      <c r="N689" s="21" t="s">
        <v>13</v>
      </c>
      <c r="O689" s="21" t="s">
        <v>1777</v>
      </c>
      <c r="P689" s="28"/>
    </row>
    <row r="690" spans="1:16" s="2" customFormat="1" ht="27.95" customHeight="1" x14ac:dyDescent="0.2">
      <c r="A690" s="14">
        <f t="shared" si="10"/>
        <v>689</v>
      </c>
      <c r="B690" s="18" t="s">
        <v>1778</v>
      </c>
      <c r="C690" s="19">
        <v>44725</v>
      </c>
      <c r="D690" s="21" t="s">
        <v>13</v>
      </c>
      <c r="E690" s="21" t="s">
        <v>1779</v>
      </c>
      <c r="F690" s="22" t="s">
        <v>14</v>
      </c>
      <c r="G690" s="23" t="s">
        <v>1780</v>
      </c>
      <c r="H690" s="22">
        <v>14</v>
      </c>
      <c r="I690" s="24" t="s">
        <v>15</v>
      </c>
      <c r="J690" s="23" t="s">
        <v>350</v>
      </c>
      <c r="K690" s="19">
        <v>44736</v>
      </c>
      <c r="L690" s="22">
        <v>64759504</v>
      </c>
      <c r="M690" s="19">
        <v>44744</v>
      </c>
      <c r="N690" s="21" t="s">
        <v>13</v>
      </c>
      <c r="O690" s="21" t="s">
        <v>1779</v>
      </c>
      <c r="P690" s="28"/>
    </row>
    <row r="691" spans="1:16" s="2" customFormat="1" ht="27.95" customHeight="1" x14ac:dyDescent="0.2">
      <c r="A691" s="14">
        <f t="shared" si="10"/>
        <v>690</v>
      </c>
      <c r="B691" s="18" t="s">
        <v>1781</v>
      </c>
      <c r="C691" s="19">
        <v>44725</v>
      </c>
      <c r="D691" s="21" t="s">
        <v>13</v>
      </c>
      <c r="E691" s="21" t="s">
        <v>1779</v>
      </c>
      <c r="F691" s="22" t="s">
        <v>14</v>
      </c>
      <c r="G691" s="23" t="s">
        <v>1782</v>
      </c>
      <c r="H691" s="22">
        <v>13</v>
      </c>
      <c r="I691" s="24" t="s">
        <v>15</v>
      </c>
      <c r="J691" s="23" t="s">
        <v>350</v>
      </c>
      <c r="K691" s="19">
        <v>44736</v>
      </c>
      <c r="L691" s="22">
        <v>64759503</v>
      </c>
      <c r="M691" s="19">
        <v>44744</v>
      </c>
      <c r="N691" s="21" t="s">
        <v>13</v>
      </c>
      <c r="O691" s="21" t="s">
        <v>1779</v>
      </c>
      <c r="P691" s="28"/>
    </row>
    <row r="692" spans="1:16" ht="27.95" customHeight="1" x14ac:dyDescent="0.2">
      <c r="A692" s="14">
        <f t="shared" si="10"/>
        <v>691</v>
      </c>
      <c r="B692" s="18" t="s">
        <v>1783</v>
      </c>
      <c r="C692" s="19">
        <v>44725</v>
      </c>
      <c r="D692" s="21" t="s">
        <v>13</v>
      </c>
      <c r="E692" s="21" t="s">
        <v>1784</v>
      </c>
      <c r="F692" s="22" t="s">
        <v>16</v>
      </c>
      <c r="G692" s="23" t="s">
        <v>1785</v>
      </c>
      <c r="H692" s="22">
        <v>17</v>
      </c>
      <c r="I692" s="24" t="s">
        <v>15</v>
      </c>
      <c r="J692" s="23" t="s">
        <v>351</v>
      </c>
      <c r="K692" s="19">
        <v>44677</v>
      </c>
      <c r="L692" s="22">
        <v>64759502</v>
      </c>
      <c r="M692" s="19">
        <v>44744</v>
      </c>
      <c r="N692" s="21" t="s">
        <v>13</v>
      </c>
      <c r="O692" s="21" t="s">
        <v>1784</v>
      </c>
      <c r="P692" s="28"/>
    </row>
    <row r="693" spans="1:16" ht="27.95" customHeight="1" x14ac:dyDescent="0.2">
      <c r="A693" s="14">
        <f t="shared" si="10"/>
        <v>692</v>
      </c>
      <c r="B693" s="18" t="s">
        <v>1786</v>
      </c>
      <c r="C693" s="19">
        <v>44725</v>
      </c>
      <c r="D693" s="21" t="s">
        <v>13</v>
      </c>
      <c r="E693" s="21" t="s">
        <v>1784</v>
      </c>
      <c r="F693" s="22" t="s">
        <v>16</v>
      </c>
      <c r="G693" s="23" t="s">
        <v>1787</v>
      </c>
      <c r="H693" s="22">
        <v>19</v>
      </c>
      <c r="I693" s="24" t="s">
        <v>15</v>
      </c>
      <c r="J693" s="23" t="s">
        <v>351</v>
      </c>
      <c r="K693" s="19">
        <v>44736</v>
      </c>
      <c r="L693" s="22">
        <v>64759539</v>
      </c>
      <c r="M693" s="22"/>
      <c r="N693" s="26" t="s">
        <v>13</v>
      </c>
      <c r="O693" s="20" t="s">
        <v>352</v>
      </c>
      <c r="P693" s="28"/>
    </row>
    <row r="694" spans="1:16" ht="27.95" customHeight="1" x14ac:dyDescent="0.2">
      <c r="A694" s="14">
        <f t="shared" si="10"/>
        <v>693</v>
      </c>
      <c r="B694" s="18" t="s">
        <v>1788</v>
      </c>
      <c r="C694" s="19">
        <v>44725</v>
      </c>
      <c r="D694" s="21" t="s">
        <v>13</v>
      </c>
      <c r="E694" s="21" t="s">
        <v>1789</v>
      </c>
      <c r="F694" s="22" t="s">
        <v>16</v>
      </c>
      <c r="G694" s="23" t="s">
        <v>1790</v>
      </c>
      <c r="H694" s="22">
        <v>14</v>
      </c>
      <c r="I694" s="24" t="s">
        <v>15</v>
      </c>
      <c r="J694" s="23" t="s">
        <v>351</v>
      </c>
      <c r="K694" s="19">
        <v>44736</v>
      </c>
      <c r="L694" s="22">
        <v>64759538</v>
      </c>
      <c r="M694" s="19">
        <v>44744</v>
      </c>
      <c r="N694" s="21" t="s">
        <v>13</v>
      </c>
      <c r="O694" s="21" t="s">
        <v>1789</v>
      </c>
      <c r="P694" s="28"/>
    </row>
    <row r="695" spans="1:16" ht="27.95" customHeight="1" x14ac:dyDescent="0.2">
      <c r="A695" s="14">
        <f t="shared" si="10"/>
        <v>694</v>
      </c>
      <c r="B695" s="18" t="s">
        <v>1791</v>
      </c>
      <c r="C695" s="19">
        <v>44725</v>
      </c>
      <c r="D695" s="21" t="s">
        <v>13</v>
      </c>
      <c r="E695" s="21" t="s">
        <v>1792</v>
      </c>
      <c r="F695" s="22" t="s">
        <v>14</v>
      </c>
      <c r="G695" s="23" t="s">
        <v>1793</v>
      </c>
      <c r="H695" s="22">
        <v>15</v>
      </c>
      <c r="I695" s="24" t="s">
        <v>15</v>
      </c>
      <c r="J695" s="23" t="s">
        <v>350</v>
      </c>
      <c r="K695" s="19">
        <v>44736</v>
      </c>
      <c r="L695" s="22">
        <v>64759535</v>
      </c>
      <c r="M695" s="19">
        <v>44744</v>
      </c>
      <c r="N695" s="21" t="s">
        <v>13</v>
      </c>
      <c r="O695" s="21" t="s">
        <v>1792</v>
      </c>
      <c r="P695" s="28"/>
    </row>
    <row r="696" spans="1:16" ht="27.95" customHeight="1" x14ac:dyDescent="0.2">
      <c r="A696" s="14">
        <f t="shared" si="10"/>
        <v>695</v>
      </c>
      <c r="B696" s="18" t="s">
        <v>1794</v>
      </c>
      <c r="C696" s="19">
        <v>44725</v>
      </c>
      <c r="D696" s="21" t="s">
        <v>13</v>
      </c>
      <c r="E696" s="21" t="s">
        <v>1792</v>
      </c>
      <c r="F696" s="22" t="s">
        <v>14</v>
      </c>
      <c r="G696" s="23" t="s">
        <v>1795</v>
      </c>
      <c r="H696" s="22">
        <v>18</v>
      </c>
      <c r="I696" s="24" t="s">
        <v>15</v>
      </c>
      <c r="J696" s="23" t="s">
        <v>350</v>
      </c>
      <c r="K696" s="19">
        <v>44736</v>
      </c>
      <c r="L696" s="22">
        <v>64759536</v>
      </c>
      <c r="M696" s="19">
        <v>44744</v>
      </c>
      <c r="N696" s="21" t="s">
        <v>13</v>
      </c>
      <c r="O696" s="21" t="s">
        <v>1792</v>
      </c>
      <c r="P696" s="28"/>
    </row>
    <row r="697" spans="1:16" ht="27.95" customHeight="1" x14ac:dyDescent="0.2">
      <c r="A697" s="14">
        <f t="shared" si="10"/>
        <v>696</v>
      </c>
      <c r="B697" s="18" t="s">
        <v>1796</v>
      </c>
      <c r="C697" s="19">
        <v>44725</v>
      </c>
      <c r="D697" s="21" t="s">
        <v>13</v>
      </c>
      <c r="E697" s="21" t="s">
        <v>1797</v>
      </c>
      <c r="F697" s="22" t="s">
        <v>14</v>
      </c>
      <c r="G697" s="23" t="s">
        <v>1798</v>
      </c>
      <c r="H697" s="22">
        <v>15</v>
      </c>
      <c r="I697" s="24" t="s">
        <v>15</v>
      </c>
      <c r="J697" s="23" t="s">
        <v>350</v>
      </c>
      <c r="K697" s="19">
        <v>44736</v>
      </c>
      <c r="L697" s="22">
        <v>64759537</v>
      </c>
      <c r="M697" s="19">
        <v>44744</v>
      </c>
      <c r="N697" s="21" t="s">
        <v>13</v>
      </c>
      <c r="O697" s="21" t="s">
        <v>1797</v>
      </c>
      <c r="P697" s="28"/>
    </row>
    <row r="698" spans="1:16" ht="27.95" customHeight="1" x14ac:dyDescent="0.2">
      <c r="A698" s="14">
        <f t="shared" si="10"/>
        <v>697</v>
      </c>
      <c r="B698" s="18" t="s">
        <v>1799</v>
      </c>
      <c r="C698" s="19">
        <v>44725</v>
      </c>
      <c r="D698" s="21" t="s">
        <v>13</v>
      </c>
      <c r="E698" s="21" t="s">
        <v>1800</v>
      </c>
      <c r="F698" s="22" t="s">
        <v>16</v>
      </c>
      <c r="G698" s="23" t="s">
        <v>76</v>
      </c>
      <c r="H698" s="22">
        <v>16</v>
      </c>
      <c r="I698" s="24" t="s">
        <v>15</v>
      </c>
      <c r="J698" s="23" t="s">
        <v>351</v>
      </c>
      <c r="K698" s="19">
        <v>44736</v>
      </c>
      <c r="L698" s="22">
        <v>64759540</v>
      </c>
      <c r="M698" s="22"/>
      <c r="N698" s="26" t="s">
        <v>13</v>
      </c>
      <c r="O698" s="20" t="s">
        <v>352</v>
      </c>
      <c r="P698" s="28"/>
    </row>
    <row r="699" spans="1:16" ht="27.95" customHeight="1" x14ac:dyDescent="0.2">
      <c r="A699" s="14">
        <f t="shared" si="10"/>
        <v>698</v>
      </c>
      <c r="B699" s="18" t="s">
        <v>1801</v>
      </c>
      <c r="C699" s="19">
        <v>44726</v>
      </c>
      <c r="D699" s="21" t="s">
        <v>13</v>
      </c>
      <c r="E699" s="21" t="s">
        <v>1291</v>
      </c>
      <c r="F699" s="22" t="s">
        <v>14</v>
      </c>
      <c r="G699" s="23" t="s">
        <v>143</v>
      </c>
      <c r="H699" s="22">
        <v>16</v>
      </c>
      <c r="I699" s="24" t="s">
        <v>15</v>
      </c>
      <c r="J699" s="23" t="s">
        <v>350</v>
      </c>
      <c r="K699" s="19">
        <v>44736</v>
      </c>
      <c r="L699" s="22">
        <v>64759631</v>
      </c>
      <c r="M699" s="19">
        <v>44745</v>
      </c>
      <c r="N699" s="21" t="s">
        <v>13</v>
      </c>
      <c r="O699" s="21" t="s">
        <v>1291</v>
      </c>
      <c r="P699" s="28"/>
    </row>
    <row r="700" spans="1:16" ht="27.95" customHeight="1" x14ac:dyDescent="0.2">
      <c r="A700" s="14">
        <f t="shared" si="10"/>
        <v>699</v>
      </c>
      <c r="B700" s="18" t="s">
        <v>1802</v>
      </c>
      <c r="C700" s="19">
        <v>44726</v>
      </c>
      <c r="D700" s="21" t="s">
        <v>13</v>
      </c>
      <c r="E700" s="21" t="s">
        <v>1803</v>
      </c>
      <c r="F700" s="22" t="s">
        <v>14</v>
      </c>
      <c r="G700" s="23" t="s">
        <v>1804</v>
      </c>
      <c r="H700" s="22">
        <v>16</v>
      </c>
      <c r="I700" s="24" t="s">
        <v>15</v>
      </c>
      <c r="J700" s="23" t="s">
        <v>350</v>
      </c>
      <c r="K700" s="19">
        <v>44743</v>
      </c>
      <c r="L700" s="22">
        <v>64759506</v>
      </c>
      <c r="M700" s="19">
        <v>44745</v>
      </c>
      <c r="N700" s="21" t="s">
        <v>13</v>
      </c>
      <c r="O700" s="21" t="s">
        <v>1803</v>
      </c>
      <c r="P700" s="28"/>
    </row>
    <row r="701" spans="1:16" ht="27.95" customHeight="1" x14ac:dyDescent="0.2">
      <c r="A701" s="14">
        <f t="shared" si="10"/>
        <v>700</v>
      </c>
      <c r="B701" s="18" t="s">
        <v>1805</v>
      </c>
      <c r="C701" s="19">
        <v>44726</v>
      </c>
      <c r="D701" s="21" t="s">
        <v>13</v>
      </c>
      <c r="E701" s="21" t="s">
        <v>1806</v>
      </c>
      <c r="F701" s="22" t="s">
        <v>16</v>
      </c>
      <c r="G701" s="23" t="s">
        <v>647</v>
      </c>
      <c r="H701" s="22">
        <v>7</v>
      </c>
      <c r="I701" s="24" t="s">
        <v>15</v>
      </c>
      <c r="J701" s="23" t="s">
        <v>351</v>
      </c>
      <c r="K701" s="19">
        <v>44743</v>
      </c>
      <c r="L701" s="22">
        <v>64759507</v>
      </c>
      <c r="M701" s="19">
        <v>44745</v>
      </c>
      <c r="N701" s="21" t="s">
        <v>13</v>
      </c>
      <c r="O701" s="21" t="s">
        <v>1806</v>
      </c>
      <c r="P701" s="28"/>
    </row>
    <row r="702" spans="1:16" ht="27.95" customHeight="1" x14ac:dyDescent="0.2">
      <c r="A702" s="14">
        <f t="shared" si="10"/>
        <v>701</v>
      </c>
      <c r="B702" s="18" t="s">
        <v>1807</v>
      </c>
      <c r="C702" s="19">
        <v>44726</v>
      </c>
      <c r="D702" s="21" t="s">
        <v>13</v>
      </c>
      <c r="E702" s="21" t="s">
        <v>1808</v>
      </c>
      <c r="F702" s="22" t="s">
        <v>14</v>
      </c>
      <c r="G702" s="23" t="s">
        <v>1809</v>
      </c>
      <c r="H702" s="22">
        <v>20</v>
      </c>
      <c r="I702" s="24" t="s">
        <v>15</v>
      </c>
      <c r="J702" s="23" t="s">
        <v>350</v>
      </c>
      <c r="K702" s="19">
        <v>44736</v>
      </c>
      <c r="L702" s="22">
        <v>64759508</v>
      </c>
      <c r="M702" s="19">
        <v>44745</v>
      </c>
      <c r="N702" s="26" t="s">
        <v>13</v>
      </c>
      <c r="O702" s="20" t="s">
        <v>1810</v>
      </c>
      <c r="P702" s="28"/>
    </row>
    <row r="703" spans="1:16" ht="27.95" customHeight="1" x14ac:dyDescent="0.2">
      <c r="A703" s="14">
        <f t="shared" si="10"/>
        <v>702</v>
      </c>
      <c r="B703" s="18" t="s">
        <v>1811</v>
      </c>
      <c r="C703" s="19">
        <v>44726</v>
      </c>
      <c r="D703" s="21" t="s">
        <v>13</v>
      </c>
      <c r="E703" s="21" t="s">
        <v>1812</v>
      </c>
      <c r="F703" s="22" t="s">
        <v>14</v>
      </c>
      <c r="G703" s="23" t="s">
        <v>439</v>
      </c>
      <c r="H703" s="22">
        <v>24</v>
      </c>
      <c r="I703" s="24" t="s">
        <v>15</v>
      </c>
      <c r="J703" s="23" t="s">
        <v>350</v>
      </c>
      <c r="K703" s="19">
        <v>44736</v>
      </c>
      <c r="L703" s="22">
        <v>64759509</v>
      </c>
      <c r="M703" s="22"/>
      <c r="N703" s="26" t="s">
        <v>13</v>
      </c>
      <c r="O703" s="20" t="s">
        <v>352</v>
      </c>
      <c r="P703" s="28"/>
    </row>
    <row r="704" spans="1:16" ht="27.95" customHeight="1" x14ac:dyDescent="0.2">
      <c r="A704" s="14">
        <f t="shared" si="10"/>
        <v>703</v>
      </c>
      <c r="B704" s="18" t="s">
        <v>1813</v>
      </c>
      <c r="C704" s="19">
        <v>44727</v>
      </c>
      <c r="D704" s="21" t="s">
        <v>13</v>
      </c>
      <c r="E704" s="21" t="s">
        <v>1291</v>
      </c>
      <c r="F704" s="22" t="s">
        <v>14</v>
      </c>
      <c r="G704" s="23" t="s">
        <v>1814</v>
      </c>
      <c r="H704" s="22">
        <v>10</v>
      </c>
      <c r="I704" s="24" t="s">
        <v>15</v>
      </c>
      <c r="J704" s="23" t="s">
        <v>350</v>
      </c>
      <c r="K704" s="19">
        <v>44743</v>
      </c>
      <c r="L704" s="22">
        <v>64759632</v>
      </c>
      <c r="M704" s="19">
        <v>44746</v>
      </c>
      <c r="N704" s="21" t="s">
        <v>13</v>
      </c>
      <c r="O704" s="21" t="s">
        <v>1291</v>
      </c>
      <c r="P704" s="28"/>
    </row>
    <row r="705" spans="1:16" ht="27.95" customHeight="1" x14ac:dyDescent="0.2">
      <c r="A705" s="14">
        <f t="shared" si="10"/>
        <v>704</v>
      </c>
      <c r="B705" s="18" t="s">
        <v>1815</v>
      </c>
      <c r="C705" s="19">
        <v>44727</v>
      </c>
      <c r="D705" s="21" t="s">
        <v>13</v>
      </c>
      <c r="E705" s="21" t="s">
        <v>1291</v>
      </c>
      <c r="F705" s="22" t="s">
        <v>14</v>
      </c>
      <c r="G705" s="23" t="s">
        <v>65</v>
      </c>
      <c r="H705" s="22">
        <v>11</v>
      </c>
      <c r="I705" s="24" t="s">
        <v>15</v>
      </c>
      <c r="J705" s="23" t="s">
        <v>350</v>
      </c>
      <c r="K705" s="19">
        <v>44743</v>
      </c>
      <c r="L705" s="22">
        <v>64759421</v>
      </c>
      <c r="M705" s="19">
        <v>44746</v>
      </c>
      <c r="N705" s="21" t="s">
        <v>13</v>
      </c>
      <c r="O705" s="21" t="s">
        <v>1291</v>
      </c>
      <c r="P705" s="28"/>
    </row>
    <row r="706" spans="1:16" ht="27.95" customHeight="1" x14ac:dyDescent="0.2">
      <c r="A706" s="14">
        <f t="shared" si="10"/>
        <v>705</v>
      </c>
      <c r="B706" s="18" t="s">
        <v>1816</v>
      </c>
      <c r="C706" s="19">
        <v>44727</v>
      </c>
      <c r="D706" s="21" t="s">
        <v>13</v>
      </c>
      <c r="E706" s="21" t="s">
        <v>1817</v>
      </c>
      <c r="F706" s="22" t="s">
        <v>16</v>
      </c>
      <c r="G706" s="23" t="s">
        <v>1818</v>
      </c>
      <c r="H706" s="22">
        <v>18</v>
      </c>
      <c r="I706" s="24" t="s">
        <v>15</v>
      </c>
      <c r="J706" s="23" t="s">
        <v>351</v>
      </c>
      <c r="K706" s="19">
        <v>44743</v>
      </c>
      <c r="L706" s="22">
        <v>64759510</v>
      </c>
      <c r="M706" s="19">
        <v>44746</v>
      </c>
      <c r="N706" s="21" t="s">
        <v>13</v>
      </c>
      <c r="O706" s="21" t="s">
        <v>1817</v>
      </c>
      <c r="P706" s="28"/>
    </row>
    <row r="707" spans="1:16" ht="27.95" customHeight="1" x14ac:dyDescent="0.2">
      <c r="A707" s="14">
        <f t="shared" si="10"/>
        <v>706</v>
      </c>
      <c r="B707" s="18" t="s">
        <v>1819</v>
      </c>
      <c r="C707" s="19">
        <v>44728</v>
      </c>
      <c r="D707" s="21" t="s">
        <v>13</v>
      </c>
      <c r="E707" s="21" t="s">
        <v>1820</v>
      </c>
      <c r="F707" s="22" t="s">
        <v>16</v>
      </c>
      <c r="G707" s="23" t="s">
        <v>442</v>
      </c>
      <c r="H707" s="22">
        <v>19</v>
      </c>
      <c r="I707" s="24" t="s">
        <v>15</v>
      </c>
      <c r="J707" s="23" t="s">
        <v>351</v>
      </c>
      <c r="K707" s="19">
        <v>44743</v>
      </c>
      <c r="L707" s="22">
        <v>64759639</v>
      </c>
      <c r="M707" s="22"/>
      <c r="N707" s="26" t="s">
        <v>13</v>
      </c>
      <c r="O707" s="20" t="s">
        <v>352</v>
      </c>
      <c r="P707" s="28"/>
    </row>
    <row r="708" spans="1:16" ht="27.95" customHeight="1" x14ac:dyDescent="0.2">
      <c r="A708" s="14">
        <f t="shared" ref="A708:A771" si="11">A707+1</f>
        <v>707</v>
      </c>
      <c r="B708" s="18" t="s">
        <v>1821</v>
      </c>
      <c r="C708" s="19">
        <v>44728</v>
      </c>
      <c r="D708" s="21" t="s">
        <v>13</v>
      </c>
      <c r="E708" s="21" t="s">
        <v>956</v>
      </c>
      <c r="F708" s="22" t="s">
        <v>14</v>
      </c>
      <c r="G708" s="23" t="s">
        <v>235</v>
      </c>
      <c r="H708" s="22">
        <v>19</v>
      </c>
      <c r="I708" s="24" t="s">
        <v>15</v>
      </c>
      <c r="J708" s="23" t="s">
        <v>350</v>
      </c>
      <c r="K708" s="19">
        <v>44743</v>
      </c>
      <c r="L708" s="22">
        <v>64759640</v>
      </c>
      <c r="M708" s="19">
        <v>44747</v>
      </c>
      <c r="N708" s="21" t="s">
        <v>13</v>
      </c>
      <c r="O708" s="21" t="s">
        <v>956</v>
      </c>
      <c r="P708" s="28"/>
    </row>
    <row r="709" spans="1:16" ht="27.95" customHeight="1" x14ac:dyDescent="0.2">
      <c r="A709" s="14">
        <f t="shared" si="11"/>
        <v>708</v>
      </c>
      <c r="B709" s="18" t="s">
        <v>1822</v>
      </c>
      <c r="C709" s="19">
        <v>44728</v>
      </c>
      <c r="D709" s="21" t="s">
        <v>13</v>
      </c>
      <c r="E709" s="21" t="s">
        <v>1823</v>
      </c>
      <c r="F709" s="22" t="s">
        <v>14</v>
      </c>
      <c r="G709" s="23" t="s">
        <v>1824</v>
      </c>
      <c r="H709" s="22">
        <v>20</v>
      </c>
      <c r="I709" s="24" t="s">
        <v>15</v>
      </c>
      <c r="J709" s="23" t="s">
        <v>350</v>
      </c>
      <c r="K709" s="19">
        <v>44743</v>
      </c>
      <c r="L709" s="22">
        <v>64759633</v>
      </c>
      <c r="M709" s="19">
        <v>44747</v>
      </c>
      <c r="N709" s="21" t="s">
        <v>13</v>
      </c>
      <c r="O709" s="21" t="s">
        <v>1823</v>
      </c>
      <c r="P709" s="28"/>
    </row>
    <row r="710" spans="1:16" ht="27.95" customHeight="1" x14ac:dyDescent="0.2">
      <c r="A710" s="14">
        <f t="shared" si="11"/>
        <v>709</v>
      </c>
      <c r="B710" s="18" t="s">
        <v>1825</v>
      </c>
      <c r="C710" s="19">
        <v>44728</v>
      </c>
      <c r="D710" s="21" t="s">
        <v>13</v>
      </c>
      <c r="E710" s="21" t="s">
        <v>1823</v>
      </c>
      <c r="F710" s="22" t="s">
        <v>16</v>
      </c>
      <c r="G710" s="23" t="s">
        <v>1826</v>
      </c>
      <c r="H710" s="22">
        <v>13</v>
      </c>
      <c r="I710" s="24" t="s">
        <v>15</v>
      </c>
      <c r="J710" s="23" t="s">
        <v>351</v>
      </c>
      <c r="K710" s="19">
        <v>44743</v>
      </c>
      <c r="L710" s="22">
        <v>64759634</v>
      </c>
      <c r="M710" s="19">
        <v>44747</v>
      </c>
      <c r="N710" s="21" t="s">
        <v>13</v>
      </c>
      <c r="O710" s="21" t="s">
        <v>1823</v>
      </c>
      <c r="P710" s="28"/>
    </row>
    <row r="711" spans="1:16" ht="27.95" customHeight="1" x14ac:dyDescent="0.2">
      <c r="A711" s="14">
        <f t="shared" si="11"/>
        <v>710</v>
      </c>
      <c r="B711" s="18" t="s">
        <v>1827</v>
      </c>
      <c r="C711" s="19">
        <v>44728</v>
      </c>
      <c r="D711" s="21" t="s">
        <v>13</v>
      </c>
      <c r="E711" s="21" t="s">
        <v>1828</v>
      </c>
      <c r="F711" s="22" t="s">
        <v>16</v>
      </c>
      <c r="G711" s="23" t="s">
        <v>532</v>
      </c>
      <c r="H711" s="22">
        <v>19</v>
      </c>
      <c r="I711" s="24" t="s">
        <v>15</v>
      </c>
      <c r="J711" s="23" t="s">
        <v>351</v>
      </c>
      <c r="K711" s="19">
        <v>44743</v>
      </c>
      <c r="L711" s="22">
        <v>64759635</v>
      </c>
      <c r="M711" s="19">
        <v>44747</v>
      </c>
      <c r="N711" s="21" t="s">
        <v>13</v>
      </c>
      <c r="O711" s="21" t="s">
        <v>1828</v>
      </c>
      <c r="P711" s="28"/>
    </row>
    <row r="712" spans="1:16" ht="27.95" customHeight="1" x14ac:dyDescent="0.2">
      <c r="A712" s="14">
        <f t="shared" si="11"/>
        <v>711</v>
      </c>
      <c r="B712" s="18" t="s">
        <v>1829</v>
      </c>
      <c r="C712" s="19">
        <v>44728</v>
      </c>
      <c r="D712" s="21" t="s">
        <v>13</v>
      </c>
      <c r="E712" s="21" t="s">
        <v>1830</v>
      </c>
      <c r="F712" s="22" t="s">
        <v>16</v>
      </c>
      <c r="G712" s="23" t="s">
        <v>44</v>
      </c>
      <c r="H712" s="22">
        <v>18</v>
      </c>
      <c r="I712" s="24" t="s">
        <v>15</v>
      </c>
      <c r="J712" s="23" t="s">
        <v>351</v>
      </c>
      <c r="K712" s="19">
        <v>44743</v>
      </c>
      <c r="L712" s="22">
        <v>64759638</v>
      </c>
      <c r="M712" s="19">
        <v>44747</v>
      </c>
      <c r="N712" s="21" t="s">
        <v>13</v>
      </c>
      <c r="O712" s="20" t="s">
        <v>1831</v>
      </c>
      <c r="P712" s="28"/>
    </row>
    <row r="713" spans="1:16" ht="27.95" customHeight="1" x14ac:dyDescent="0.2">
      <c r="A713" s="14">
        <f t="shared" si="11"/>
        <v>712</v>
      </c>
      <c r="B713" s="18" t="s">
        <v>1832</v>
      </c>
      <c r="C713" s="19">
        <v>44728</v>
      </c>
      <c r="D713" s="21" t="s">
        <v>13</v>
      </c>
      <c r="E713" s="21" t="s">
        <v>1833</v>
      </c>
      <c r="F713" s="22" t="s">
        <v>14</v>
      </c>
      <c r="G713" s="23" t="s">
        <v>185</v>
      </c>
      <c r="H713" s="22">
        <v>16</v>
      </c>
      <c r="I713" s="24" t="s">
        <v>15</v>
      </c>
      <c r="J713" s="23" t="s">
        <v>350</v>
      </c>
      <c r="K713" s="19">
        <v>44743</v>
      </c>
      <c r="L713" s="22">
        <v>64759636</v>
      </c>
      <c r="M713" s="19">
        <v>44747</v>
      </c>
      <c r="N713" s="21" t="s">
        <v>13</v>
      </c>
      <c r="O713" s="21" t="s">
        <v>1833</v>
      </c>
      <c r="P713" s="28"/>
    </row>
    <row r="714" spans="1:16" ht="27.95" customHeight="1" x14ac:dyDescent="0.2">
      <c r="A714" s="14">
        <f t="shared" si="11"/>
        <v>713</v>
      </c>
      <c r="B714" s="18" t="s">
        <v>1834</v>
      </c>
      <c r="C714" s="19">
        <v>44728</v>
      </c>
      <c r="D714" s="21" t="s">
        <v>13</v>
      </c>
      <c r="E714" s="21" t="s">
        <v>1833</v>
      </c>
      <c r="F714" s="22" t="s">
        <v>14</v>
      </c>
      <c r="G714" s="23" t="s">
        <v>45</v>
      </c>
      <c r="H714" s="22">
        <v>18</v>
      </c>
      <c r="I714" s="24" t="s">
        <v>15</v>
      </c>
      <c r="J714" s="23" t="s">
        <v>350</v>
      </c>
      <c r="K714" s="19">
        <v>44743</v>
      </c>
      <c r="L714" s="22">
        <v>64759637</v>
      </c>
      <c r="M714" s="19">
        <v>44747</v>
      </c>
      <c r="N714" s="21" t="s">
        <v>13</v>
      </c>
      <c r="O714" s="21" t="s">
        <v>1833</v>
      </c>
      <c r="P714" s="28"/>
    </row>
    <row r="715" spans="1:16" ht="27.95" customHeight="1" x14ac:dyDescent="0.2">
      <c r="A715" s="14">
        <f t="shared" si="11"/>
        <v>714</v>
      </c>
      <c r="B715" s="18" t="s">
        <v>1835</v>
      </c>
      <c r="C715" s="19">
        <v>44732</v>
      </c>
      <c r="D715" s="21" t="s">
        <v>13</v>
      </c>
      <c r="E715" s="21" t="s">
        <v>1817</v>
      </c>
      <c r="F715" s="22" t="s">
        <v>14</v>
      </c>
      <c r="G715" s="23" t="s">
        <v>1836</v>
      </c>
      <c r="H715" s="22">
        <v>16</v>
      </c>
      <c r="I715" s="24" t="s">
        <v>15</v>
      </c>
      <c r="J715" s="23" t="s">
        <v>350</v>
      </c>
      <c r="K715" s="19">
        <v>44743</v>
      </c>
      <c r="L715" s="22">
        <v>64759320</v>
      </c>
      <c r="M715" s="19">
        <v>44751</v>
      </c>
      <c r="N715" s="21" t="s">
        <v>13</v>
      </c>
      <c r="O715" s="20" t="s">
        <v>1837</v>
      </c>
      <c r="P715" s="28"/>
    </row>
    <row r="716" spans="1:16" ht="27.95" customHeight="1" x14ac:dyDescent="0.2">
      <c r="A716" s="14">
        <f t="shared" si="11"/>
        <v>715</v>
      </c>
      <c r="B716" s="18" t="s">
        <v>1838</v>
      </c>
      <c r="C716" s="19">
        <v>44732</v>
      </c>
      <c r="D716" s="21" t="s">
        <v>13</v>
      </c>
      <c r="E716" s="21" t="s">
        <v>1839</v>
      </c>
      <c r="F716" s="22" t="s">
        <v>14</v>
      </c>
      <c r="G716" s="23" t="s">
        <v>1840</v>
      </c>
      <c r="H716" s="22">
        <v>18</v>
      </c>
      <c r="I716" s="24" t="s">
        <v>15</v>
      </c>
      <c r="J716" s="23" t="s">
        <v>350</v>
      </c>
      <c r="K716" s="19">
        <v>44743</v>
      </c>
      <c r="L716" s="22">
        <v>64759311</v>
      </c>
      <c r="M716" s="19">
        <v>44751</v>
      </c>
      <c r="N716" s="21" t="s">
        <v>13</v>
      </c>
      <c r="O716" s="21" t="s">
        <v>1839</v>
      </c>
      <c r="P716" s="28"/>
    </row>
    <row r="717" spans="1:16" ht="27.95" customHeight="1" x14ac:dyDescent="0.2">
      <c r="A717" s="14">
        <f t="shared" si="11"/>
        <v>716</v>
      </c>
      <c r="B717" s="18" t="s">
        <v>1841</v>
      </c>
      <c r="C717" s="19">
        <v>44732</v>
      </c>
      <c r="D717" s="21" t="s">
        <v>13</v>
      </c>
      <c r="E717" s="21" t="s">
        <v>1842</v>
      </c>
      <c r="F717" s="22" t="s">
        <v>16</v>
      </c>
      <c r="G717" s="23" t="s">
        <v>1843</v>
      </c>
      <c r="H717" s="22">
        <v>16</v>
      </c>
      <c r="I717" s="24" t="s">
        <v>15</v>
      </c>
      <c r="J717" s="23" t="s">
        <v>351</v>
      </c>
      <c r="K717" s="19">
        <v>44743</v>
      </c>
      <c r="L717" s="22">
        <v>64759313</v>
      </c>
      <c r="M717" s="19">
        <v>44751</v>
      </c>
      <c r="N717" s="21" t="s">
        <v>13</v>
      </c>
      <c r="O717" s="21" t="s">
        <v>1842</v>
      </c>
      <c r="P717" s="28"/>
    </row>
    <row r="718" spans="1:16" ht="27.95" customHeight="1" x14ac:dyDescent="0.2">
      <c r="A718" s="14">
        <f t="shared" si="11"/>
        <v>717</v>
      </c>
      <c r="B718" s="18" t="s">
        <v>1844</v>
      </c>
      <c r="C718" s="19">
        <v>44732</v>
      </c>
      <c r="D718" s="21" t="s">
        <v>13</v>
      </c>
      <c r="E718" s="21" t="s">
        <v>1842</v>
      </c>
      <c r="F718" s="22" t="s">
        <v>16</v>
      </c>
      <c r="G718" s="23" t="s">
        <v>1845</v>
      </c>
      <c r="H718" s="22">
        <v>16</v>
      </c>
      <c r="I718" s="24" t="s">
        <v>15</v>
      </c>
      <c r="J718" s="23" t="s">
        <v>351</v>
      </c>
      <c r="K718" s="19">
        <v>44743</v>
      </c>
      <c r="L718" s="22">
        <v>64759316</v>
      </c>
      <c r="M718" s="19">
        <v>44751</v>
      </c>
      <c r="N718" s="21" t="s">
        <v>13</v>
      </c>
      <c r="O718" s="21" t="s">
        <v>1842</v>
      </c>
      <c r="P718" s="28"/>
    </row>
    <row r="719" spans="1:16" ht="27.95" customHeight="1" x14ac:dyDescent="0.2">
      <c r="A719" s="14">
        <f t="shared" si="11"/>
        <v>718</v>
      </c>
      <c r="B719" s="18" t="s">
        <v>1846</v>
      </c>
      <c r="C719" s="19">
        <v>44732</v>
      </c>
      <c r="D719" s="21" t="s">
        <v>13</v>
      </c>
      <c r="E719" s="21" t="s">
        <v>1842</v>
      </c>
      <c r="F719" s="22" t="s">
        <v>16</v>
      </c>
      <c r="G719" s="23" t="s">
        <v>1847</v>
      </c>
      <c r="H719" s="22">
        <v>27</v>
      </c>
      <c r="I719" s="24" t="s">
        <v>15</v>
      </c>
      <c r="J719" s="23" t="s">
        <v>351</v>
      </c>
      <c r="K719" s="19">
        <v>44743</v>
      </c>
      <c r="L719" s="22">
        <v>64759315</v>
      </c>
      <c r="M719" s="19">
        <v>44751</v>
      </c>
      <c r="N719" s="21" t="s">
        <v>13</v>
      </c>
      <c r="O719" s="21" t="s">
        <v>1842</v>
      </c>
      <c r="P719" s="28"/>
    </row>
    <row r="720" spans="1:16" ht="27.95" customHeight="1" x14ac:dyDescent="0.2">
      <c r="A720" s="14">
        <f t="shared" si="11"/>
        <v>719</v>
      </c>
      <c r="B720" s="18" t="s">
        <v>1848</v>
      </c>
      <c r="C720" s="19">
        <v>44732</v>
      </c>
      <c r="D720" s="21" t="s">
        <v>13</v>
      </c>
      <c r="E720" s="21" t="s">
        <v>1842</v>
      </c>
      <c r="F720" s="22" t="s">
        <v>14</v>
      </c>
      <c r="G720" s="23" t="s">
        <v>1849</v>
      </c>
      <c r="H720" s="22">
        <v>13</v>
      </c>
      <c r="I720" s="24" t="s">
        <v>15</v>
      </c>
      <c r="J720" s="23" t="s">
        <v>350</v>
      </c>
      <c r="K720" s="19">
        <v>44743</v>
      </c>
      <c r="L720" s="22">
        <v>64759314</v>
      </c>
      <c r="M720" s="19">
        <v>44751</v>
      </c>
      <c r="N720" s="21" t="s">
        <v>13</v>
      </c>
      <c r="O720" s="21" t="s">
        <v>1842</v>
      </c>
      <c r="P720" s="28"/>
    </row>
    <row r="721" spans="1:16" ht="27.95" customHeight="1" x14ac:dyDescent="0.2">
      <c r="A721" s="14">
        <f t="shared" si="11"/>
        <v>720</v>
      </c>
      <c r="B721" s="18" t="s">
        <v>1850</v>
      </c>
      <c r="C721" s="19">
        <v>44732</v>
      </c>
      <c r="D721" s="21" t="s">
        <v>13</v>
      </c>
      <c r="E721" s="21" t="s">
        <v>1839</v>
      </c>
      <c r="F721" s="22" t="s">
        <v>14</v>
      </c>
      <c r="G721" s="23" t="s">
        <v>1851</v>
      </c>
      <c r="H721" s="22">
        <v>13</v>
      </c>
      <c r="I721" s="24" t="s">
        <v>15</v>
      </c>
      <c r="J721" s="23" t="s">
        <v>350</v>
      </c>
      <c r="K721" s="19">
        <v>44743</v>
      </c>
      <c r="L721" s="22">
        <v>64759312</v>
      </c>
      <c r="M721" s="19">
        <v>44751</v>
      </c>
      <c r="N721" s="21" t="s">
        <v>13</v>
      </c>
      <c r="O721" s="21" t="s">
        <v>1839</v>
      </c>
      <c r="P721" s="28"/>
    </row>
    <row r="722" spans="1:16" ht="27.95" customHeight="1" x14ac:dyDescent="0.2">
      <c r="A722" s="14">
        <f t="shared" si="11"/>
        <v>721</v>
      </c>
      <c r="B722" s="18" t="s">
        <v>1852</v>
      </c>
      <c r="C722" s="19">
        <v>44735</v>
      </c>
      <c r="D722" s="21" t="s">
        <v>13</v>
      </c>
      <c r="E722" s="21" t="s">
        <v>1853</v>
      </c>
      <c r="F722" s="22" t="s">
        <v>16</v>
      </c>
      <c r="G722" s="23" t="s">
        <v>1854</v>
      </c>
      <c r="H722" s="22">
        <v>20</v>
      </c>
      <c r="I722" s="24" t="s">
        <v>15</v>
      </c>
      <c r="J722" s="23" t="s">
        <v>351</v>
      </c>
      <c r="K722" s="19">
        <v>44750</v>
      </c>
      <c r="L722" s="22">
        <v>64759317</v>
      </c>
      <c r="M722" s="22"/>
      <c r="N722" s="26" t="s">
        <v>13</v>
      </c>
      <c r="O722" s="20" t="s">
        <v>352</v>
      </c>
      <c r="P722" s="28"/>
    </row>
    <row r="723" spans="1:16" ht="27.95" customHeight="1" x14ac:dyDescent="0.2">
      <c r="A723" s="14">
        <f t="shared" si="11"/>
        <v>722</v>
      </c>
      <c r="B723" s="18" t="s">
        <v>1855</v>
      </c>
      <c r="C723" s="19">
        <v>44735</v>
      </c>
      <c r="D723" s="21" t="s">
        <v>13</v>
      </c>
      <c r="E723" s="21" t="s">
        <v>1853</v>
      </c>
      <c r="F723" s="22" t="s">
        <v>16</v>
      </c>
      <c r="G723" s="23" t="s">
        <v>1856</v>
      </c>
      <c r="H723" s="22">
        <v>18</v>
      </c>
      <c r="I723" s="24" t="s">
        <v>15</v>
      </c>
      <c r="J723" s="23" t="s">
        <v>351</v>
      </c>
      <c r="K723" s="19">
        <v>44750</v>
      </c>
      <c r="L723" s="22">
        <v>64759318</v>
      </c>
      <c r="M723" s="22"/>
      <c r="N723" s="26" t="s">
        <v>13</v>
      </c>
      <c r="O723" s="20" t="s">
        <v>352</v>
      </c>
      <c r="P723" s="28"/>
    </row>
    <row r="724" spans="1:16" ht="27.95" customHeight="1" x14ac:dyDescent="0.2">
      <c r="A724" s="14">
        <f t="shared" si="11"/>
        <v>723</v>
      </c>
      <c r="B724" s="18" t="s">
        <v>1857</v>
      </c>
      <c r="C724" s="19">
        <v>44735</v>
      </c>
      <c r="D724" s="21" t="s">
        <v>13</v>
      </c>
      <c r="E724" s="21" t="s">
        <v>1858</v>
      </c>
      <c r="F724" s="22" t="s">
        <v>14</v>
      </c>
      <c r="G724" s="23" t="s">
        <v>1859</v>
      </c>
      <c r="H724" s="22">
        <v>8</v>
      </c>
      <c r="I724" s="24" t="s">
        <v>15</v>
      </c>
      <c r="J724" s="23" t="s">
        <v>350</v>
      </c>
      <c r="K724" s="19">
        <v>44750</v>
      </c>
      <c r="L724" s="22">
        <v>64759331</v>
      </c>
      <c r="M724" s="19">
        <v>44754</v>
      </c>
      <c r="N724" s="26" t="s">
        <v>13</v>
      </c>
      <c r="O724" s="20" t="s">
        <v>1860</v>
      </c>
      <c r="P724" s="28"/>
    </row>
    <row r="725" spans="1:16" ht="27.95" customHeight="1" x14ac:dyDescent="0.2">
      <c r="A725" s="14">
        <f t="shared" si="11"/>
        <v>724</v>
      </c>
      <c r="B725" s="18" t="s">
        <v>1685</v>
      </c>
      <c r="C725" s="19">
        <v>44739</v>
      </c>
      <c r="D725" s="20" t="s">
        <v>1681</v>
      </c>
      <c r="E725" s="21" t="s">
        <v>1686</v>
      </c>
      <c r="F725" s="22" t="s">
        <v>14</v>
      </c>
      <c r="G725" s="23" t="s">
        <v>45</v>
      </c>
      <c r="H725" s="22">
        <v>16</v>
      </c>
      <c r="I725" s="24" t="s">
        <v>15</v>
      </c>
      <c r="J725" s="23" t="s">
        <v>350</v>
      </c>
      <c r="K725" s="19">
        <v>44750</v>
      </c>
      <c r="L725" s="22">
        <v>64759319</v>
      </c>
      <c r="M725" s="19">
        <v>44758</v>
      </c>
      <c r="N725" s="20" t="s">
        <v>1681</v>
      </c>
      <c r="O725" s="21" t="s">
        <v>1686</v>
      </c>
      <c r="P725" s="28"/>
    </row>
    <row r="726" spans="1:16" ht="27.95" customHeight="1" x14ac:dyDescent="0.2">
      <c r="A726" s="14">
        <f t="shared" si="11"/>
        <v>725</v>
      </c>
      <c r="B726" s="18" t="s">
        <v>1687</v>
      </c>
      <c r="C726" s="19">
        <v>44739</v>
      </c>
      <c r="D726" s="20" t="s">
        <v>1681</v>
      </c>
      <c r="E726" s="21" t="s">
        <v>1688</v>
      </c>
      <c r="F726" s="22" t="s">
        <v>14</v>
      </c>
      <c r="G726" s="23" t="s">
        <v>282</v>
      </c>
      <c r="H726" s="22">
        <v>6</v>
      </c>
      <c r="I726" s="24" t="s">
        <v>15</v>
      </c>
      <c r="J726" s="23" t="s">
        <v>350</v>
      </c>
      <c r="K726" s="19">
        <v>44750</v>
      </c>
      <c r="L726" s="22">
        <v>64759326</v>
      </c>
      <c r="M726" s="19">
        <v>44758</v>
      </c>
      <c r="N726" s="20" t="s">
        <v>1681</v>
      </c>
      <c r="O726" s="21" t="s">
        <v>1688</v>
      </c>
      <c r="P726" s="28"/>
    </row>
    <row r="727" spans="1:16" ht="27.95" customHeight="1" x14ac:dyDescent="0.2">
      <c r="A727" s="14">
        <f t="shared" si="11"/>
        <v>726</v>
      </c>
      <c r="B727" s="18" t="s">
        <v>1689</v>
      </c>
      <c r="C727" s="19">
        <v>44739</v>
      </c>
      <c r="D727" s="20" t="s">
        <v>1681</v>
      </c>
      <c r="E727" s="21" t="s">
        <v>1690</v>
      </c>
      <c r="F727" s="22" t="s">
        <v>16</v>
      </c>
      <c r="G727" s="23" t="s">
        <v>1691</v>
      </c>
      <c r="H727" s="22">
        <v>15</v>
      </c>
      <c r="I727" s="24" t="s">
        <v>15</v>
      </c>
      <c r="J727" s="23" t="s">
        <v>351</v>
      </c>
      <c r="K727" s="19">
        <v>44750</v>
      </c>
      <c r="L727" s="22">
        <v>64759322</v>
      </c>
      <c r="M727" s="19">
        <v>44758</v>
      </c>
      <c r="N727" s="20" t="s">
        <v>1681</v>
      </c>
      <c r="O727" s="21" t="s">
        <v>1690</v>
      </c>
      <c r="P727" s="28"/>
    </row>
    <row r="728" spans="1:16" ht="27.95" customHeight="1" x14ac:dyDescent="0.2">
      <c r="A728" s="14">
        <f t="shared" si="11"/>
        <v>727</v>
      </c>
      <c r="B728" s="18" t="s">
        <v>1692</v>
      </c>
      <c r="C728" s="19">
        <v>44739</v>
      </c>
      <c r="D728" s="20" t="s">
        <v>1681</v>
      </c>
      <c r="E728" s="21" t="s">
        <v>1690</v>
      </c>
      <c r="F728" s="22" t="s">
        <v>14</v>
      </c>
      <c r="G728" s="23" t="s">
        <v>21</v>
      </c>
      <c r="H728" s="22">
        <v>21</v>
      </c>
      <c r="I728" s="24" t="s">
        <v>15</v>
      </c>
      <c r="J728" s="23" t="s">
        <v>350</v>
      </c>
      <c r="K728" s="19">
        <v>44750</v>
      </c>
      <c r="L728" s="22">
        <v>64759321</v>
      </c>
      <c r="M728" s="19">
        <v>44758</v>
      </c>
      <c r="N728" s="20" t="s">
        <v>1681</v>
      </c>
      <c r="O728" s="21" t="s">
        <v>1690</v>
      </c>
      <c r="P728" s="28"/>
    </row>
    <row r="729" spans="1:16" ht="27.95" customHeight="1" x14ac:dyDescent="0.2">
      <c r="A729" s="14">
        <f t="shared" si="11"/>
        <v>728</v>
      </c>
      <c r="B729" s="18" t="s">
        <v>1693</v>
      </c>
      <c r="C729" s="19">
        <v>44739</v>
      </c>
      <c r="D729" s="20" t="s">
        <v>1681</v>
      </c>
      <c r="E729" s="21" t="s">
        <v>1694</v>
      </c>
      <c r="F729" s="22" t="s">
        <v>16</v>
      </c>
      <c r="G729" s="23" t="s">
        <v>1695</v>
      </c>
      <c r="H729" s="22">
        <v>10</v>
      </c>
      <c r="I729" s="24" t="s">
        <v>15</v>
      </c>
      <c r="J729" s="23" t="s">
        <v>351</v>
      </c>
      <c r="K729" s="19">
        <v>44750</v>
      </c>
      <c r="L729" s="22">
        <v>64759325</v>
      </c>
      <c r="M729" s="19">
        <v>44758</v>
      </c>
      <c r="N729" s="20" t="s">
        <v>1681</v>
      </c>
      <c r="O729" s="21" t="s">
        <v>1694</v>
      </c>
      <c r="P729" s="28"/>
    </row>
    <row r="730" spans="1:16" ht="27.95" customHeight="1" x14ac:dyDescent="0.2">
      <c r="A730" s="14">
        <f t="shared" si="11"/>
        <v>729</v>
      </c>
      <c r="B730" s="18" t="s">
        <v>1696</v>
      </c>
      <c r="C730" s="19">
        <v>44739</v>
      </c>
      <c r="D730" s="20" t="s">
        <v>1681</v>
      </c>
      <c r="E730" s="21" t="s">
        <v>1694</v>
      </c>
      <c r="F730" s="22" t="s">
        <v>14</v>
      </c>
      <c r="G730" s="23" t="s">
        <v>1697</v>
      </c>
      <c r="H730" s="22">
        <v>16</v>
      </c>
      <c r="I730" s="24" t="s">
        <v>15</v>
      </c>
      <c r="J730" s="23" t="s">
        <v>350</v>
      </c>
      <c r="K730" s="19">
        <v>44750</v>
      </c>
      <c r="L730" s="22">
        <v>64759323</v>
      </c>
      <c r="M730" s="19"/>
      <c r="N730" s="20" t="s">
        <v>13</v>
      </c>
      <c r="O730" s="21" t="s">
        <v>352</v>
      </c>
      <c r="P730" s="28"/>
    </row>
    <row r="731" spans="1:16" ht="27.95" customHeight="1" x14ac:dyDescent="0.2">
      <c r="A731" s="14">
        <f t="shared" si="11"/>
        <v>730</v>
      </c>
      <c r="B731" s="18" t="s">
        <v>1698</v>
      </c>
      <c r="C731" s="19">
        <v>44739</v>
      </c>
      <c r="D731" s="20" t="s">
        <v>1681</v>
      </c>
      <c r="E731" s="21" t="s">
        <v>1694</v>
      </c>
      <c r="F731" s="22" t="s">
        <v>16</v>
      </c>
      <c r="G731" s="23" t="s">
        <v>87</v>
      </c>
      <c r="H731" s="22">
        <v>20</v>
      </c>
      <c r="I731" s="24" t="s">
        <v>15</v>
      </c>
      <c r="J731" s="23" t="s">
        <v>351</v>
      </c>
      <c r="K731" s="19">
        <v>44757</v>
      </c>
      <c r="L731" s="22">
        <v>64759324</v>
      </c>
      <c r="M731" s="19">
        <v>44758</v>
      </c>
      <c r="N731" s="20" t="s">
        <v>1681</v>
      </c>
      <c r="O731" s="21" t="s">
        <v>1694</v>
      </c>
      <c r="P731" s="28"/>
    </row>
    <row r="732" spans="1:16" ht="27.95" customHeight="1" x14ac:dyDescent="0.2">
      <c r="A732" s="14">
        <f t="shared" si="11"/>
        <v>731</v>
      </c>
      <c r="B732" s="18" t="s">
        <v>1699</v>
      </c>
      <c r="C732" s="19">
        <v>44739</v>
      </c>
      <c r="D732" s="20" t="s">
        <v>1681</v>
      </c>
      <c r="E732" s="21" t="s">
        <v>1694</v>
      </c>
      <c r="F732" s="22" t="s">
        <v>14</v>
      </c>
      <c r="G732" s="23" t="s">
        <v>45</v>
      </c>
      <c r="H732" s="22">
        <v>11</v>
      </c>
      <c r="I732" s="24" t="s">
        <v>15</v>
      </c>
      <c r="J732" s="23" t="s">
        <v>350</v>
      </c>
      <c r="K732" s="19">
        <v>44750</v>
      </c>
      <c r="L732" s="22">
        <v>64759328</v>
      </c>
      <c r="M732" s="19">
        <v>44758</v>
      </c>
      <c r="N732" s="20" t="s">
        <v>1681</v>
      </c>
      <c r="O732" s="21" t="s">
        <v>1694</v>
      </c>
      <c r="P732" s="28"/>
    </row>
    <row r="733" spans="1:16" ht="27.95" customHeight="1" x14ac:dyDescent="0.2">
      <c r="A733" s="14">
        <f t="shared" si="11"/>
        <v>732</v>
      </c>
      <c r="B733" s="18" t="s">
        <v>1700</v>
      </c>
      <c r="C733" s="19">
        <v>44739</v>
      </c>
      <c r="D733" s="20" t="s">
        <v>1681</v>
      </c>
      <c r="E733" s="21" t="s">
        <v>1686</v>
      </c>
      <c r="F733" s="22" t="s">
        <v>14</v>
      </c>
      <c r="G733" s="23" t="s">
        <v>1701</v>
      </c>
      <c r="H733" s="22">
        <v>19</v>
      </c>
      <c r="I733" s="24" t="s">
        <v>15</v>
      </c>
      <c r="J733" s="23" t="s">
        <v>350</v>
      </c>
      <c r="K733" s="19">
        <v>44750</v>
      </c>
      <c r="L733" s="22">
        <v>64759327</v>
      </c>
      <c r="M733" s="19">
        <v>44758</v>
      </c>
      <c r="N733" s="20" t="s">
        <v>1681</v>
      </c>
      <c r="O733" s="21" t="s">
        <v>1686</v>
      </c>
      <c r="P733" s="28"/>
    </row>
    <row r="734" spans="1:16" ht="27.95" customHeight="1" x14ac:dyDescent="0.2">
      <c r="A734" s="14">
        <f t="shared" si="11"/>
        <v>733</v>
      </c>
      <c r="B734" s="18" t="s">
        <v>1861</v>
      </c>
      <c r="C734" s="19">
        <v>44739</v>
      </c>
      <c r="D734" s="21" t="s">
        <v>13</v>
      </c>
      <c r="E734" s="21" t="s">
        <v>1862</v>
      </c>
      <c r="F734" s="22" t="s">
        <v>14</v>
      </c>
      <c r="G734" s="23" t="s">
        <v>1863</v>
      </c>
      <c r="H734" s="22">
        <v>12</v>
      </c>
      <c r="I734" s="24" t="s">
        <v>15</v>
      </c>
      <c r="J734" s="23" t="s">
        <v>350</v>
      </c>
      <c r="K734" s="19">
        <v>44750</v>
      </c>
      <c r="L734" s="22">
        <v>64759329</v>
      </c>
      <c r="M734" s="19">
        <v>44758</v>
      </c>
      <c r="N734" s="26" t="s">
        <v>839</v>
      </c>
      <c r="O734" s="20" t="s">
        <v>1864</v>
      </c>
      <c r="P734" s="28"/>
    </row>
    <row r="735" spans="1:16" ht="27.95" customHeight="1" x14ac:dyDescent="0.2">
      <c r="A735" s="14">
        <f t="shared" si="11"/>
        <v>734</v>
      </c>
      <c r="B735" s="18" t="s">
        <v>1865</v>
      </c>
      <c r="C735" s="19">
        <v>44739</v>
      </c>
      <c r="D735" s="21" t="s">
        <v>13</v>
      </c>
      <c r="E735" s="21" t="s">
        <v>1853</v>
      </c>
      <c r="F735" s="22" t="s">
        <v>16</v>
      </c>
      <c r="G735" s="23" t="s">
        <v>442</v>
      </c>
      <c r="H735" s="22">
        <v>21</v>
      </c>
      <c r="I735" s="24" t="s">
        <v>15</v>
      </c>
      <c r="J735" s="23" t="s">
        <v>351</v>
      </c>
      <c r="K735" s="19">
        <v>44750</v>
      </c>
      <c r="L735" s="22">
        <v>64759411</v>
      </c>
      <c r="M735" s="19">
        <v>44758</v>
      </c>
      <c r="N735" s="27" t="s">
        <v>1866</v>
      </c>
      <c r="O735" s="20" t="s">
        <v>1867</v>
      </c>
      <c r="P735" s="28"/>
    </row>
    <row r="736" spans="1:16" ht="27.95" customHeight="1" x14ac:dyDescent="0.2">
      <c r="A736" s="14">
        <f t="shared" si="11"/>
        <v>735</v>
      </c>
      <c r="B736" s="18" t="s">
        <v>1868</v>
      </c>
      <c r="C736" s="19">
        <v>44739</v>
      </c>
      <c r="D736" s="21" t="s">
        <v>13</v>
      </c>
      <c r="E736" s="21" t="s">
        <v>1869</v>
      </c>
      <c r="F736" s="22" t="s">
        <v>14</v>
      </c>
      <c r="G736" s="23" t="s">
        <v>1230</v>
      </c>
      <c r="H736" s="22"/>
      <c r="I736" s="24" t="s">
        <v>15</v>
      </c>
      <c r="J736" s="23" t="s">
        <v>350</v>
      </c>
      <c r="K736" s="19">
        <v>44750</v>
      </c>
      <c r="L736" s="22">
        <v>64759330</v>
      </c>
      <c r="M736" s="19">
        <v>44758</v>
      </c>
      <c r="N736" s="21" t="s">
        <v>13</v>
      </c>
      <c r="O736" s="21" t="s">
        <v>1869</v>
      </c>
      <c r="P736" s="28"/>
    </row>
    <row r="737" spans="1:16" ht="27.95" customHeight="1" x14ac:dyDescent="0.2">
      <c r="A737" s="14">
        <f t="shared" si="11"/>
        <v>736</v>
      </c>
      <c r="B737" s="18" t="s">
        <v>1870</v>
      </c>
      <c r="C737" s="19">
        <v>44740</v>
      </c>
      <c r="D737" s="21" t="s">
        <v>13</v>
      </c>
      <c r="E737" s="21" t="s">
        <v>1871</v>
      </c>
      <c r="F737" s="22" t="s">
        <v>16</v>
      </c>
      <c r="G737" s="23" t="s">
        <v>1872</v>
      </c>
      <c r="H737" s="22">
        <v>16</v>
      </c>
      <c r="I737" s="24" t="s">
        <v>15</v>
      </c>
      <c r="J737" s="23" t="s">
        <v>351</v>
      </c>
      <c r="K737" s="19">
        <v>44750</v>
      </c>
      <c r="L737" s="22">
        <v>64759419</v>
      </c>
      <c r="M737" s="19">
        <v>44759</v>
      </c>
      <c r="N737" s="21" t="s">
        <v>13</v>
      </c>
      <c r="O737" s="21" t="s">
        <v>1871</v>
      </c>
      <c r="P737" s="28"/>
    </row>
    <row r="738" spans="1:16" ht="27.95" customHeight="1" x14ac:dyDescent="0.2">
      <c r="A738" s="14">
        <f t="shared" si="11"/>
        <v>737</v>
      </c>
      <c r="B738" s="18" t="s">
        <v>1873</v>
      </c>
      <c r="C738" s="19">
        <v>44740</v>
      </c>
      <c r="D738" s="21" t="s">
        <v>13</v>
      </c>
      <c r="E738" s="21" t="s">
        <v>1874</v>
      </c>
      <c r="F738" s="22" t="s">
        <v>14</v>
      </c>
      <c r="G738" s="23" t="s">
        <v>1875</v>
      </c>
      <c r="H738" s="22">
        <v>14</v>
      </c>
      <c r="I738" s="24" t="s">
        <v>15</v>
      </c>
      <c r="J738" s="23" t="s">
        <v>350</v>
      </c>
      <c r="K738" s="19">
        <v>44750</v>
      </c>
      <c r="L738" s="22">
        <v>64759417</v>
      </c>
      <c r="M738" s="19">
        <v>44759</v>
      </c>
      <c r="N738" s="21" t="s">
        <v>13</v>
      </c>
      <c r="O738" s="21" t="s">
        <v>1874</v>
      </c>
      <c r="P738" s="28"/>
    </row>
    <row r="739" spans="1:16" ht="27.95" customHeight="1" x14ac:dyDescent="0.2">
      <c r="A739" s="14">
        <f t="shared" si="11"/>
        <v>738</v>
      </c>
      <c r="B739" s="18" t="s">
        <v>1876</v>
      </c>
      <c r="C739" s="19">
        <v>44740</v>
      </c>
      <c r="D739" s="21" t="s">
        <v>13</v>
      </c>
      <c r="E739" s="21" t="s">
        <v>1874</v>
      </c>
      <c r="F739" s="22" t="s">
        <v>14</v>
      </c>
      <c r="G739" s="23" t="s">
        <v>1877</v>
      </c>
      <c r="H739" s="22">
        <v>14</v>
      </c>
      <c r="I739" s="24" t="s">
        <v>15</v>
      </c>
      <c r="J739" s="23" t="s">
        <v>350</v>
      </c>
      <c r="K739" s="19">
        <v>44750</v>
      </c>
      <c r="L739" s="22">
        <v>64759415</v>
      </c>
      <c r="M739" s="19">
        <v>44759</v>
      </c>
      <c r="N739" s="21" t="s">
        <v>13</v>
      </c>
      <c r="O739" s="21" t="s">
        <v>1874</v>
      </c>
      <c r="P739" s="28"/>
    </row>
    <row r="740" spans="1:16" ht="27.95" customHeight="1" x14ac:dyDescent="0.2">
      <c r="A740" s="14">
        <f t="shared" si="11"/>
        <v>739</v>
      </c>
      <c r="B740" s="18" t="s">
        <v>1878</v>
      </c>
      <c r="C740" s="19">
        <v>44740</v>
      </c>
      <c r="D740" s="21" t="s">
        <v>13</v>
      </c>
      <c r="E740" s="21" t="s">
        <v>1874</v>
      </c>
      <c r="F740" s="22" t="s">
        <v>14</v>
      </c>
      <c r="G740" s="23" t="s">
        <v>1879</v>
      </c>
      <c r="H740" s="22">
        <v>14</v>
      </c>
      <c r="I740" s="24" t="s">
        <v>15</v>
      </c>
      <c r="J740" s="23" t="s">
        <v>350</v>
      </c>
      <c r="K740" s="19">
        <v>44750</v>
      </c>
      <c r="L740" s="22">
        <v>64759416</v>
      </c>
      <c r="M740" s="19">
        <v>44759</v>
      </c>
      <c r="N740" s="21" t="s">
        <v>13</v>
      </c>
      <c r="O740" s="21" t="s">
        <v>1874</v>
      </c>
      <c r="P740" s="28"/>
    </row>
    <row r="741" spans="1:16" ht="27.95" customHeight="1" x14ac:dyDescent="0.2">
      <c r="A741" s="14">
        <f t="shared" si="11"/>
        <v>740</v>
      </c>
      <c r="B741" s="18" t="s">
        <v>1880</v>
      </c>
      <c r="C741" s="19">
        <v>44740</v>
      </c>
      <c r="D741" s="21" t="s">
        <v>13</v>
      </c>
      <c r="E741" s="21" t="s">
        <v>1881</v>
      </c>
      <c r="F741" s="22" t="s">
        <v>14</v>
      </c>
      <c r="G741" s="23" t="s">
        <v>571</v>
      </c>
      <c r="H741" s="22">
        <v>17</v>
      </c>
      <c r="I741" s="24" t="s">
        <v>15</v>
      </c>
      <c r="J741" s="23" t="s">
        <v>350</v>
      </c>
      <c r="K741" s="19">
        <v>44750</v>
      </c>
      <c r="L741" s="22">
        <v>64759420</v>
      </c>
      <c r="M741" s="19">
        <v>44759</v>
      </c>
      <c r="N741" s="21" t="s">
        <v>13</v>
      </c>
      <c r="O741" s="21" t="s">
        <v>1881</v>
      </c>
      <c r="P741" s="28"/>
    </row>
    <row r="742" spans="1:16" ht="27.95" customHeight="1" x14ac:dyDescent="0.2">
      <c r="A742" s="14">
        <f t="shared" si="11"/>
        <v>741</v>
      </c>
      <c r="B742" s="18" t="s">
        <v>1882</v>
      </c>
      <c r="C742" s="19">
        <v>44740</v>
      </c>
      <c r="D742" s="21" t="s">
        <v>13</v>
      </c>
      <c r="E742" s="21" t="s">
        <v>1883</v>
      </c>
      <c r="F742" s="22" t="s">
        <v>16</v>
      </c>
      <c r="G742" s="23" t="s">
        <v>1884</v>
      </c>
      <c r="H742" s="22">
        <v>18</v>
      </c>
      <c r="I742" s="24" t="s">
        <v>15</v>
      </c>
      <c r="J742" s="23" t="s">
        <v>351</v>
      </c>
      <c r="K742" s="19">
        <v>44750</v>
      </c>
      <c r="L742" s="22">
        <v>64759414</v>
      </c>
      <c r="M742" s="22"/>
      <c r="N742" s="26" t="s">
        <v>13</v>
      </c>
      <c r="O742" s="20" t="s">
        <v>352</v>
      </c>
      <c r="P742" s="28"/>
    </row>
    <row r="743" spans="1:16" ht="27.95" customHeight="1" x14ac:dyDescent="0.2">
      <c r="A743" s="14">
        <f t="shared" si="11"/>
        <v>742</v>
      </c>
      <c r="B743" s="18" t="s">
        <v>1885</v>
      </c>
      <c r="C743" s="19">
        <v>44740</v>
      </c>
      <c r="D743" s="21" t="s">
        <v>13</v>
      </c>
      <c r="E743" s="21" t="s">
        <v>1886</v>
      </c>
      <c r="F743" s="22" t="s">
        <v>14</v>
      </c>
      <c r="G743" s="23" t="s">
        <v>1887</v>
      </c>
      <c r="H743" s="22">
        <v>6</v>
      </c>
      <c r="I743" s="24" t="s">
        <v>15</v>
      </c>
      <c r="J743" s="23" t="s">
        <v>350</v>
      </c>
      <c r="K743" s="19">
        <v>44750</v>
      </c>
      <c r="L743" s="22">
        <v>64759412</v>
      </c>
      <c r="M743" s="19">
        <v>44759</v>
      </c>
      <c r="N743" s="26" t="s">
        <v>13</v>
      </c>
      <c r="O743" s="20" t="s">
        <v>1888</v>
      </c>
      <c r="P743" s="28"/>
    </row>
    <row r="744" spans="1:16" ht="27.95" customHeight="1" x14ac:dyDescent="0.2">
      <c r="A744" s="14">
        <f t="shared" si="11"/>
        <v>743</v>
      </c>
      <c r="B744" s="18" t="s">
        <v>1889</v>
      </c>
      <c r="C744" s="19">
        <v>44740</v>
      </c>
      <c r="D744" s="21" t="s">
        <v>13</v>
      </c>
      <c r="E744" s="21" t="s">
        <v>1886</v>
      </c>
      <c r="F744" s="22" t="s">
        <v>14</v>
      </c>
      <c r="G744" s="23" t="s">
        <v>1160</v>
      </c>
      <c r="H744" s="22">
        <v>7</v>
      </c>
      <c r="I744" s="24" t="s">
        <v>15</v>
      </c>
      <c r="J744" s="23" t="s">
        <v>350</v>
      </c>
      <c r="K744" s="19">
        <v>44757</v>
      </c>
      <c r="L744" s="22">
        <v>64759413</v>
      </c>
      <c r="M744" s="19">
        <v>44759</v>
      </c>
      <c r="N744" s="27" t="s">
        <v>1890</v>
      </c>
      <c r="O744" s="20" t="s">
        <v>1891</v>
      </c>
      <c r="P744" s="28"/>
    </row>
    <row r="745" spans="1:16" ht="27.95" customHeight="1" x14ac:dyDescent="0.2">
      <c r="A745" s="14">
        <f t="shared" si="11"/>
        <v>744</v>
      </c>
      <c r="B745" s="18" t="s">
        <v>1892</v>
      </c>
      <c r="C745" s="19">
        <v>44742</v>
      </c>
      <c r="D745" s="21" t="s">
        <v>13</v>
      </c>
      <c r="E745" s="21" t="s">
        <v>1015</v>
      </c>
      <c r="F745" s="22" t="s">
        <v>16</v>
      </c>
      <c r="G745" s="23" t="s">
        <v>1893</v>
      </c>
      <c r="H745" s="22">
        <v>8</v>
      </c>
      <c r="I745" s="24" t="s">
        <v>15</v>
      </c>
      <c r="J745" s="23" t="s">
        <v>351</v>
      </c>
      <c r="K745" s="19">
        <v>44757</v>
      </c>
      <c r="L745" s="22">
        <v>64759426</v>
      </c>
      <c r="M745" s="19">
        <v>44761</v>
      </c>
      <c r="N745" s="21" t="s">
        <v>13</v>
      </c>
      <c r="O745" s="20" t="s">
        <v>1894</v>
      </c>
      <c r="P745" s="28"/>
    </row>
    <row r="746" spans="1:16" ht="27.95" customHeight="1" x14ac:dyDescent="0.2">
      <c r="A746" s="14">
        <f t="shared" si="11"/>
        <v>745</v>
      </c>
      <c r="B746" s="18" t="s">
        <v>1895</v>
      </c>
      <c r="C746" s="19">
        <v>44742</v>
      </c>
      <c r="D746" s="21" t="s">
        <v>13</v>
      </c>
      <c r="E746" s="21" t="s">
        <v>1896</v>
      </c>
      <c r="F746" s="22" t="s">
        <v>16</v>
      </c>
      <c r="G746" s="23" t="s">
        <v>87</v>
      </c>
      <c r="H746" s="22">
        <v>18</v>
      </c>
      <c r="I746" s="24" t="s">
        <v>15</v>
      </c>
      <c r="J746" s="23" t="s">
        <v>351</v>
      </c>
      <c r="K746" s="19">
        <v>44757</v>
      </c>
      <c r="L746" s="22">
        <v>64759423</v>
      </c>
      <c r="M746" s="19">
        <v>44761</v>
      </c>
      <c r="N746" s="21" t="s">
        <v>13</v>
      </c>
      <c r="O746" s="21" t="s">
        <v>1896</v>
      </c>
      <c r="P746" s="28"/>
    </row>
    <row r="747" spans="1:16" ht="27.95" customHeight="1" x14ac:dyDescent="0.2">
      <c r="A747" s="14">
        <f t="shared" si="11"/>
        <v>746</v>
      </c>
      <c r="B747" s="18" t="s">
        <v>1897</v>
      </c>
      <c r="C747" s="19">
        <v>44742</v>
      </c>
      <c r="D747" s="21" t="s">
        <v>13</v>
      </c>
      <c r="E747" s="21" t="s">
        <v>1898</v>
      </c>
      <c r="F747" s="22" t="s">
        <v>14</v>
      </c>
      <c r="G747" s="23" t="s">
        <v>1899</v>
      </c>
      <c r="H747" s="22">
        <v>12</v>
      </c>
      <c r="I747" s="24" t="s">
        <v>15</v>
      </c>
      <c r="J747" s="23" t="s">
        <v>350</v>
      </c>
      <c r="K747" s="19">
        <v>44757</v>
      </c>
      <c r="L747" s="22">
        <v>64759418</v>
      </c>
      <c r="M747" s="19">
        <v>44761</v>
      </c>
      <c r="N747" s="21" t="s">
        <v>13</v>
      </c>
      <c r="O747" s="21" t="s">
        <v>1898</v>
      </c>
      <c r="P747" s="28"/>
    </row>
    <row r="748" spans="1:16" ht="27.95" customHeight="1" x14ac:dyDescent="0.2">
      <c r="A748" s="14">
        <f t="shared" si="11"/>
        <v>747</v>
      </c>
      <c r="B748" s="18" t="s">
        <v>1900</v>
      </c>
      <c r="C748" s="19">
        <v>44742</v>
      </c>
      <c r="D748" s="21" t="s">
        <v>13</v>
      </c>
      <c r="E748" s="21" t="s">
        <v>1898</v>
      </c>
      <c r="F748" s="22" t="s">
        <v>16</v>
      </c>
      <c r="G748" s="23" t="s">
        <v>1901</v>
      </c>
      <c r="H748" s="22">
        <v>19</v>
      </c>
      <c r="I748" s="24" t="s">
        <v>15</v>
      </c>
      <c r="J748" s="23" t="s">
        <v>351</v>
      </c>
      <c r="K748" s="19">
        <v>44757</v>
      </c>
      <c r="L748" s="22">
        <v>64759430</v>
      </c>
      <c r="M748" s="19">
        <v>44761</v>
      </c>
      <c r="N748" s="21" t="s">
        <v>13</v>
      </c>
      <c r="O748" s="21" t="s">
        <v>1898</v>
      </c>
      <c r="P748" s="28"/>
    </row>
    <row r="749" spans="1:16" ht="27.95" customHeight="1" x14ac:dyDescent="0.2">
      <c r="A749" s="14">
        <f t="shared" si="11"/>
        <v>748</v>
      </c>
      <c r="B749" s="18" t="s">
        <v>1902</v>
      </c>
      <c r="C749" s="19">
        <v>44742</v>
      </c>
      <c r="D749" s="21" t="s">
        <v>13</v>
      </c>
      <c r="E749" s="21" t="s">
        <v>1898</v>
      </c>
      <c r="F749" s="22" t="s">
        <v>16</v>
      </c>
      <c r="G749" s="23" t="s">
        <v>1903</v>
      </c>
      <c r="H749" s="22">
        <v>21</v>
      </c>
      <c r="I749" s="24" t="s">
        <v>15</v>
      </c>
      <c r="J749" s="23" t="s">
        <v>351</v>
      </c>
      <c r="K749" s="19">
        <v>44757</v>
      </c>
      <c r="L749" s="22">
        <v>64759422</v>
      </c>
      <c r="M749" s="19">
        <v>44761</v>
      </c>
      <c r="N749" s="21" t="s">
        <v>13</v>
      </c>
      <c r="O749" s="21" t="s">
        <v>1898</v>
      </c>
      <c r="P749" s="28"/>
    </row>
    <row r="750" spans="1:16" ht="27.95" customHeight="1" x14ac:dyDescent="0.2">
      <c r="A750" s="14">
        <f t="shared" si="11"/>
        <v>749</v>
      </c>
      <c r="B750" s="18" t="s">
        <v>1904</v>
      </c>
      <c r="C750" s="19">
        <v>44742</v>
      </c>
      <c r="D750" s="21" t="s">
        <v>13</v>
      </c>
      <c r="E750" s="21" t="s">
        <v>402</v>
      </c>
      <c r="F750" s="22" t="s">
        <v>16</v>
      </c>
      <c r="G750" s="23" t="s">
        <v>1011</v>
      </c>
      <c r="H750" s="22">
        <v>19</v>
      </c>
      <c r="I750" s="24" t="s">
        <v>15</v>
      </c>
      <c r="J750" s="23" t="s">
        <v>351</v>
      </c>
      <c r="K750" s="19">
        <v>44757</v>
      </c>
      <c r="L750" s="22">
        <v>64759425</v>
      </c>
      <c r="M750" s="19">
        <v>44761</v>
      </c>
      <c r="N750" s="21" t="s">
        <v>13</v>
      </c>
      <c r="O750" s="21" t="s">
        <v>402</v>
      </c>
      <c r="P750" s="28"/>
    </row>
    <row r="751" spans="1:16" ht="27.95" customHeight="1" x14ac:dyDescent="0.2">
      <c r="A751" s="14">
        <f t="shared" si="11"/>
        <v>750</v>
      </c>
      <c r="B751" s="18" t="s">
        <v>1905</v>
      </c>
      <c r="C751" s="19">
        <v>44742</v>
      </c>
      <c r="D751" s="21" t="s">
        <v>13</v>
      </c>
      <c r="E751" s="21" t="s">
        <v>402</v>
      </c>
      <c r="F751" s="22" t="s">
        <v>14</v>
      </c>
      <c r="G751" s="23" t="s">
        <v>1906</v>
      </c>
      <c r="H751" s="22">
        <v>14</v>
      </c>
      <c r="I751" s="24" t="s">
        <v>15</v>
      </c>
      <c r="J751" s="23" t="s">
        <v>351</v>
      </c>
      <c r="K751" s="19">
        <v>44757</v>
      </c>
      <c r="L751" s="22">
        <v>64759424</v>
      </c>
      <c r="M751" s="19">
        <v>44761</v>
      </c>
      <c r="N751" s="21" t="s">
        <v>13</v>
      </c>
      <c r="O751" s="21" t="s">
        <v>402</v>
      </c>
      <c r="P751" s="28"/>
    </row>
    <row r="752" spans="1:16" ht="27.95" customHeight="1" x14ac:dyDescent="0.2">
      <c r="A752" s="14">
        <f t="shared" si="11"/>
        <v>751</v>
      </c>
      <c r="B752" s="18" t="s">
        <v>1907</v>
      </c>
      <c r="C752" s="19">
        <v>44746</v>
      </c>
      <c r="D752" s="21" t="s">
        <v>13</v>
      </c>
      <c r="E752" s="21" t="s">
        <v>1908</v>
      </c>
      <c r="F752" s="22" t="s">
        <v>14</v>
      </c>
      <c r="G752" s="23" t="s">
        <v>1909</v>
      </c>
      <c r="H752" s="22">
        <v>12</v>
      </c>
      <c r="I752" s="24" t="s">
        <v>15</v>
      </c>
      <c r="J752" s="23" t="s">
        <v>350</v>
      </c>
      <c r="K752" s="19">
        <v>44757</v>
      </c>
      <c r="L752" s="22">
        <v>64759404</v>
      </c>
      <c r="M752" s="19"/>
      <c r="N752" s="21" t="s">
        <v>13</v>
      </c>
      <c r="O752" s="21" t="s">
        <v>352</v>
      </c>
      <c r="P752" s="28"/>
    </row>
    <row r="753" spans="1:16" ht="27.95" customHeight="1" x14ac:dyDescent="0.2">
      <c r="A753" s="14">
        <f t="shared" si="11"/>
        <v>752</v>
      </c>
      <c r="B753" s="18" t="s">
        <v>1910</v>
      </c>
      <c r="C753" s="19">
        <v>44746</v>
      </c>
      <c r="D753" s="21" t="s">
        <v>13</v>
      </c>
      <c r="E753" s="21" t="s">
        <v>1911</v>
      </c>
      <c r="F753" s="22" t="s">
        <v>16</v>
      </c>
      <c r="G753" s="23" t="s">
        <v>1912</v>
      </c>
      <c r="H753" s="22">
        <v>21</v>
      </c>
      <c r="I753" s="24" t="s">
        <v>15</v>
      </c>
      <c r="J753" s="23" t="s">
        <v>351</v>
      </c>
      <c r="K753" s="19">
        <v>44757</v>
      </c>
      <c r="L753" s="22">
        <v>64759428</v>
      </c>
      <c r="M753" s="19">
        <v>44765</v>
      </c>
      <c r="N753" s="26" t="s">
        <v>13</v>
      </c>
      <c r="O753" s="20" t="s">
        <v>1913</v>
      </c>
      <c r="P753" s="28"/>
    </row>
    <row r="754" spans="1:16" ht="27.95" customHeight="1" x14ac:dyDescent="0.2">
      <c r="A754" s="14">
        <f t="shared" si="11"/>
        <v>753</v>
      </c>
      <c r="B754" s="18" t="s">
        <v>1914</v>
      </c>
      <c r="C754" s="19">
        <v>44746</v>
      </c>
      <c r="D754" s="21" t="s">
        <v>13</v>
      </c>
      <c r="E754" s="21" t="s">
        <v>1911</v>
      </c>
      <c r="F754" s="22" t="s">
        <v>14</v>
      </c>
      <c r="G754" s="23" t="s">
        <v>1410</v>
      </c>
      <c r="H754" s="22">
        <v>20</v>
      </c>
      <c r="I754" s="24" t="s">
        <v>15</v>
      </c>
      <c r="J754" s="23" t="s">
        <v>350</v>
      </c>
      <c r="K754" s="19">
        <v>44757</v>
      </c>
      <c r="L754" s="22">
        <v>64759427</v>
      </c>
      <c r="M754" s="19">
        <v>44765</v>
      </c>
      <c r="N754" s="26" t="s">
        <v>13</v>
      </c>
      <c r="O754" s="20" t="s">
        <v>1913</v>
      </c>
      <c r="P754" s="28"/>
    </row>
    <row r="755" spans="1:16" ht="27.95" customHeight="1" x14ac:dyDescent="0.2">
      <c r="A755" s="14">
        <f t="shared" si="11"/>
        <v>754</v>
      </c>
      <c r="B755" s="18" t="s">
        <v>1915</v>
      </c>
      <c r="C755" s="19">
        <v>44746</v>
      </c>
      <c r="D755" s="21" t="s">
        <v>13</v>
      </c>
      <c r="E755" s="21" t="s">
        <v>1911</v>
      </c>
      <c r="F755" s="22" t="s">
        <v>14</v>
      </c>
      <c r="G755" s="23" t="s">
        <v>1916</v>
      </c>
      <c r="H755" s="22">
        <v>19</v>
      </c>
      <c r="I755" s="24" t="s">
        <v>15</v>
      </c>
      <c r="J755" s="23" t="s">
        <v>350</v>
      </c>
      <c r="K755" s="19">
        <v>44757</v>
      </c>
      <c r="L755" s="22">
        <v>64759429</v>
      </c>
      <c r="M755" s="19">
        <v>44765</v>
      </c>
      <c r="N755" s="26" t="s">
        <v>13</v>
      </c>
      <c r="O755" s="20" t="s">
        <v>1913</v>
      </c>
      <c r="P755" s="28"/>
    </row>
    <row r="756" spans="1:16" ht="27.95" customHeight="1" x14ac:dyDescent="0.2">
      <c r="A756" s="14">
        <f t="shared" si="11"/>
        <v>755</v>
      </c>
      <c r="B756" s="18" t="s">
        <v>1917</v>
      </c>
      <c r="C756" s="19">
        <v>44746</v>
      </c>
      <c r="D756" s="21" t="s">
        <v>13</v>
      </c>
      <c r="E756" s="21" t="s">
        <v>1918</v>
      </c>
      <c r="F756" s="22" t="s">
        <v>16</v>
      </c>
      <c r="G756" s="23" t="s">
        <v>1919</v>
      </c>
      <c r="H756" s="22">
        <v>15</v>
      </c>
      <c r="I756" s="24" t="s">
        <v>15</v>
      </c>
      <c r="J756" s="23" t="s">
        <v>351</v>
      </c>
      <c r="K756" s="19">
        <v>44757</v>
      </c>
      <c r="L756" s="22">
        <v>64759402</v>
      </c>
      <c r="M756" s="19">
        <v>44765</v>
      </c>
      <c r="N756" s="21" t="s">
        <v>13</v>
      </c>
      <c r="O756" s="21" t="s">
        <v>1918</v>
      </c>
      <c r="P756" s="28"/>
    </row>
    <row r="757" spans="1:16" ht="27.95" customHeight="1" x14ac:dyDescent="0.2">
      <c r="A757" s="14">
        <f t="shared" si="11"/>
        <v>756</v>
      </c>
      <c r="B757" s="18" t="s">
        <v>1920</v>
      </c>
      <c r="C757" s="19">
        <v>44746</v>
      </c>
      <c r="D757" s="21" t="s">
        <v>13</v>
      </c>
      <c r="E757" s="21" t="s">
        <v>1908</v>
      </c>
      <c r="F757" s="22" t="s">
        <v>14</v>
      </c>
      <c r="G757" s="23" t="s">
        <v>1921</v>
      </c>
      <c r="H757" s="22">
        <v>15</v>
      </c>
      <c r="I757" s="24" t="s">
        <v>15</v>
      </c>
      <c r="J757" s="23" t="s">
        <v>350</v>
      </c>
      <c r="K757" s="19">
        <v>44757</v>
      </c>
      <c r="L757" s="22">
        <v>64759403</v>
      </c>
      <c r="M757" s="19"/>
      <c r="N757" s="21" t="s">
        <v>13</v>
      </c>
      <c r="O757" s="21" t="s">
        <v>352</v>
      </c>
      <c r="P757" s="28"/>
    </row>
    <row r="758" spans="1:16" ht="27.95" customHeight="1" x14ac:dyDescent="0.2">
      <c r="A758" s="14">
        <f t="shared" si="11"/>
        <v>757</v>
      </c>
      <c r="B758" s="18" t="s">
        <v>1922</v>
      </c>
      <c r="C758" s="19">
        <v>44746</v>
      </c>
      <c r="D758" s="21" t="s">
        <v>13</v>
      </c>
      <c r="E758" s="21" t="s">
        <v>1923</v>
      </c>
      <c r="F758" s="22" t="s">
        <v>14</v>
      </c>
      <c r="G758" s="23" t="s">
        <v>1924</v>
      </c>
      <c r="H758" s="22">
        <v>9</v>
      </c>
      <c r="I758" s="24" t="s">
        <v>15</v>
      </c>
      <c r="J758" s="23" t="s">
        <v>350</v>
      </c>
      <c r="K758" s="19">
        <v>44757</v>
      </c>
      <c r="L758" s="22">
        <v>64759401</v>
      </c>
      <c r="M758" s="19">
        <v>44765</v>
      </c>
      <c r="N758" s="21" t="s">
        <v>1925</v>
      </c>
      <c r="O758" s="20" t="s">
        <v>1926</v>
      </c>
      <c r="P758" s="28"/>
    </row>
    <row r="759" spans="1:16" ht="27.95" customHeight="1" x14ac:dyDescent="0.2">
      <c r="A759" s="14">
        <f t="shared" si="11"/>
        <v>758</v>
      </c>
      <c r="B759" s="18" t="s">
        <v>1702</v>
      </c>
      <c r="C759" s="19">
        <v>44747</v>
      </c>
      <c r="D759" s="20" t="s">
        <v>1657</v>
      </c>
      <c r="E759" s="21" t="s">
        <v>1703</v>
      </c>
      <c r="F759" s="22" t="s">
        <v>16</v>
      </c>
      <c r="G759" s="23" t="s">
        <v>1704</v>
      </c>
      <c r="H759" s="22">
        <v>16</v>
      </c>
      <c r="I759" s="24" t="s">
        <v>15</v>
      </c>
      <c r="J759" s="23" t="s">
        <v>351</v>
      </c>
      <c r="K759" s="19">
        <v>44764</v>
      </c>
      <c r="L759" s="22">
        <v>64759407</v>
      </c>
      <c r="M759" s="19">
        <v>44766</v>
      </c>
      <c r="N759" s="20" t="s">
        <v>1657</v>
      </c>
      <c r="O759" s="21" t="s">
        <v>1703</v>
      </c>
      <c r="P759" s="28"/>
    </row>
    <row r="760" spans="1:16" ht="27.95" customHeight="1" x14ac:dyDescent="0.2">
      <c r="A760" s="14">
        <f t="shared" si="11"/>
        <v>759</v>
      </c>
      <c r="B760" s="18" t="s">
        <v>1705</v>
      </c>
      <c r="C760" s="19">
        <v>44747</v>
      </c>
      <c r="D760" s="20" t="s">
        <v>1657</v>
      </c>
      <c r="E760" s="21" t="s">
        <v>1703</v>
      </c>
      <c r="F760" s="22" t="s">
        <v>14</v>
      </c>
      <c r="G760" s="23" t="s">
        <v>1706</v>
      </c>
      <c r="H760" s="22">
        <v>8</v>
      </c>
      <c r="I760" s="24" t="s">
        <v>15</v>
      </c>
      <c r="J760" s="23" t="s">
        <v>350</v>
      </c>
      <c r="K760" s="19">
        <v>44764</v>
      </c>
      <c r="L760" s="22">
        <v>64759408</v>
      </c>
      <c r="M760" s="19">
        <v>44766</v>
      </c>
      <c r="N760" s="20" t="s">
        <v>1657</v>
      </c>
      <c r="O760" s="21" t="s">
        <v>1703</v>
      </c>
      <c r="P760" s="28"/>
    </row>
    <row r="761" spans="1:16" ht="27.95" customHeight="1" x14ac:dyDescent="0.2">
      <c r="A761" s="14">
        <f t="shared" si="11"/>
        <v>760</v>
      </c>
      <c r="B761" s="18" t="s">
        <v>1707</v>
      </c>
      <c r="C761" s="19">
        <v>44747</v>
      </c>
      <c r="D761" s="20" t="s">
        <v>1657</v>
      </c>
      <c r="E761" s="21" t="s">
        <v>1708</v>
      </c>
      <c r="F761" s="22" t="s">
        <v>16</v>
      </c>
      <c r="G761" s="23" t="s">
        <v>1709</v>
      </c>
      <c r="H761" s="22">
        <v>18</v>
      </c>
      <c r="I761" s="24" t="s">
        <v>15</v>
      </c>
      <c r="J761" s="23" t="s">
        <v>351</v>
      </c>
      <c r="K761" s="19">
        <v>44764</v>
      </c>
      <c r="L761" s="22">
        <v>64759409</v>
      </c>
      <c r="M761" s="19">
        <v>44766</v>
      </c>
      <c r="N761" s="20" t="s">
        <v>1657</v>
      </c>
      <c r="O761" s="21" t="s">
        <v>1708</v>
      </c>
      <c r="P761" s="28"/>
    </row>
    <row r="762" spans="1:16" ht="27.95" customHeight="1" x14ac:dyDescent="0.2">
      <c r="A762" s="14">
        <f t="shared" si="11"/>
        <v>761</v>
      </c>
      <c r="B762" s="18" t="s">
        <v>1710</v>
      </c>
      <c r="C762" s="19">
        <v>44747</v>
      </c>
      <c r="D762" s="20" t="s">
        <v>1657</v>
      </c>
      <c r="E762" s="21" t="s">
        <v>1708</v>
      </c>
      <c r="F762" s="22" t="s">
        <v>14</v>
      </c>
      <c r="G762" s="23" t="s">
        <v>1711</v>
      </c>
      <c r="H762" s="22">
        <v>17</v>
      </c>
      <c r="I762" s="24" t="s">
        <v>15</v>
      </c>
      <c r="J762" s="23" t="s">
        <v>350</v>
      </c>
      <c r="K762" s="19">
        <v>44764</v>
      </c>
      <c r="L762" s="22">
        <v>64759410</v>
      </c>
      <c r="M762" s="19">
        <v>44766</v>
      </c>
      <c r="N762" s="20" t="s">
        <v>1657</v>
      </c>
      <c r="O762" s="21" t="s">
        <v>1708</v>
      </c>
      <c r="P762" s="28"/>
    </row>
    <row r="763" spans="1:16" ht="27.95" customHeight="1" x14ac:dyDescent="0.2">
      <c r="A763" s="14">
        <f t="shared" si="11"/>
        <v>762</v>
      </c>
      <c r="B763" s="18" t="s">
        <v>1712</v>
      </c>
      <c r="C763" s="19">
        <v>44747</v>
      </c>
      <c r="D763" s="20" t="s">
        <v>1657</v>
      </c>
      <c r="E763" s="21" t="s">
        <v>1708</v>
      </c>
      <c r="F763" s="22" t="s">
        <v>14</v>
      </c>
      <c r="G763" s="23" t="s">
        <v>797</v>
      </c>
      <c r="H763" s="22">
        <v>16</v>
      </c>
      <c r="I763" s="24" t="s">
        <v>15</v>
      </c>
      <c r="J763" s="23" t="s">
        <v>350</v>
      </c>
      <c r="K763" s="19">
        <v>44764</v>
      </c>
      <c r="L763" s="22">
        <v>64759341</v>
      </c>
      <c r="M763" s="19">
        <v>44766</v>
      </c>
      <c r="N763" s="20" t="s">
        <v>1657</v>
      </c>
      <c r="O763" s="21" t="s">
        <v>1708</v>
      </c>
      <c r="P763" s="28"/>
    </row>
    <row r="764" spans="1:16" ht="27.95" customHeight="1" x14ac:dyDescent="0.2">
      <c r="A764" s="14">
        <f t="shared" si="11"/>
        <v>763</v>
      </c>
      <c r="B764" s="18" t="s">
        <v>1713</v>
      </c>
      <c r="C764" s="19">
        <v>44747</v>
      </c>
      <c r="D764" s="20" t="s">
        <v>1657</v>
      </c>
      <c r="E764" s="21" t="s">
        <v>1714</v>
      </c>
      <c r="F764" s="22" t="s">
        <v>16</v>
      </c>
      <c r="G764" s="23" t="s">
        <v>87</v>
      </c>
      <c r="H764" s="22">
        <v>12</v>
      </c>
      <c r="I764" s="24" t="s">
        <v>15</v>
      </c>
      <c r="J764" s="23" t="s">
        <v>351</v>
      </c>
      <c r="K764" s="19">
        <v>44788</v>
      </c>
      <c r="L764" s="22">
        <v>64759342</v>
      </c>
      <c r="M764" s="19">
        <v>44766</v>
      </c>
      <c r="N764" s="20" t="s">
        <v>1657</v>
      </c>
      <c r="O764" s="21" t="s">
        <v>1714</v>
      </c>
      <c r="P764" s="28"/>
    </row>
    <row r="765" spans="1:16" ht="27.95" customHeight="1" x14ac:dyDescent="0.2">
      <c r="A765" s="14">
        <f t="shared" si="11"/>
        <v>764</v>
      </c>
      <c r="B765" s="18" t="s">
        <v>1715</v>
      </c>
      <c r="C765" s="19">
        <v>44747</v>
      </c>
      <c r="D765" s="20" t="s">
        <v>1657</v>
      </c>
      <c r="E765" s="21" t="s">
        <v>1663</v>
      </c>
      <c r="F765" s="22" t="s">
        <v>14</v>
      </c>
      <c r="G765" s="23" t="s">
        <v>1666</v>
      </c>
      <c r="H765" s="22">
        <v>15</v>
      </c>
      <c r="I765" s="24" t="s">
        <v>15</v>
      </c>
      <c r="J765" s="23" t="s">
        <v>350</v>
      </c>
      <c r="K765" s="19">
        <v>44764</v>
      </c>
      <c r="L765" s="22">
        <v>64759405</v>
      </c>
      <c r="M765" s="19">
        <v>44766</v>
      </c>
      <c r="N765" s="20" t="s">
        <v>1657</v>
      </c>
      <c r="O765" s="21" t="s">
        <v>1663</v>
      </c>
      <c r="P765" s="28"/>
    </row>
    <row r="766" spans="1:16" ht="27.95" customHeight="1" x14ac:dyDescent="0.2">
      <c r="A766" s="14">
        <f t="shared" si="11"/>
        <v>765</v>
      </c>
      <c r="B766" s="18" t="s">
        <v>1716</v>
      </c>
      <c r="C766" s="19">
        <v>44747</v>
      </c>
      <c r="D766" s="20" t="s">
        <v>1657</v>
      </c>
      <c r="E766" s="21" t="s">
        <v>1663</v>
      </c>
      <c r="F766" s="22" t="s">
        <v>14</v>
      </c>
      <c r="G766" s="23" t="s">
        <v>1717</v>
      </c>
      <c r="H766" s="22">
        <v>12</v>
      </c>
      <c r="I766" s="24" t="s">
        <v>15</v>
      </c>
      <c r="J766" s="23" t="s">
        <v>350</v>
      </c>
      <c r="K766" s="19">
        <v>44764</v>
      </c>
      <c r="L766" s="22">
        <v>64759406</v>
      </c>
      <c r="M766" s="19">
        <v>44766</v>
      </c>
      <c r="N766" s="20" t="s">
        <v>839</v>
      </c>
      <c r="O766" s="20" t="s">
        <v>1718</v>
      </c>
      <c r="P766" s="28"/>
    </row>
    <row r="767" spans="1:16" ht="27.95" customHeight="1" x14ac:dyDescent="0.2">
      <c r="A767" s="14">
        <f t="shared" si="11"/>
        <v>766</v>
      </c>
      <c r="B767" s="18" t="s">
        <v>1927</v>
      </c>
      <c r="C767" s="19">
        <v>44749</v>
      </c>
      <c r="D767" s="21" t="s">
        <v>13</v>
      </c>
      <c r="E767" s="21" t="s">
        <v>1928</v>
      </c>
      <c r="F767" s="22" t="s">
        <v>14</v>
      </c>
      <c r="G767" s="23" t="s">
        <v>1929</v>
      </c>
      <c r="H767" s="22">
        <v>13</v>
      </c>
      <c r="I767" s="24" t="s">
        <v>15</v>
      </c>
      <c r="J767" s="23" t="s">
        <v>350</v>
      </c>
      <c r="K767" s="19">
        <v>44764</v>
      </c>
      <c r="L767" s="22">
        <v>64759592</v>
      </c>
      <c r="M767" s="22"/>
      <c r="N767" s="26" t="s">
        <v>13</v>
      </c>
      <c r="O767" s="20" t="s">
        <v>352</v>
      </c>
      <c r="P767" s="28"/>
    </row>
    <row r="768" spans="1:16" ht="27.95" customHeight="1" x14ac:dyDescent="0.2">
      <c r="A768" s="14">
        <f t="shared" si="11"/>
        <v>767</v>
      </c>
      <c r="B768" s="18" t="s">
        <v>1930</v>
      </c>
      <c r="C768" s="19">
        <v>44749</v>
      </c>
      <c r="D768" s="21" t="s">
        <v>13</v>
      </c>
      <c r="E768" s="21" t="s">
        <v>1928</v>
      </c>
      <c r="F768" s="22" t="s">
        <v>16</v>
      </c>
      <c r="G768" s="23" t="s">
        <v>571</v>
      </c>
      <c r="H768" s="22">
        <v>16</v>
      </c>
      <c r="I768" s="24" t="s">
        <v>15</v>
      </c>
      <c r="J768" s="23" t="s">
        <v>351</v>
      </c>
      <c r="K768" s="19">
        <v>44764</v>
      </c>
      <c r="L768" s="22">
        <v>64759591</v>
      </c>
      <c r="M768" s="22"/>
      <c r="N768" s="26" t="s">
        <v>13</v>
      </c>
      <c r="O768" s="20" t="s">
        <v>352</v>
      </c>
      <c r="P768" s="28"/>
    </row>
    <row r="769" spans="1:16" ht="27.95" customHeight="1" x14ac:dyDescent="0.2">
      <c r="A769" s="14">
        <f t="shared" si="11"/>
        <v>768</v>
      </c>
      <c r="B769" s="18" t="s">
        <v>1931</v>
      </c>
      <c r="C769" s="19">
        <v>44753</v>
      </c>
      <c r="D769" s="21" t="s">
        <v>13</v>
      </c>
      <c r="E769" s="21" t="s">
        <v>1932</v>
      </c>
      <c r="F769" s="22" t="s">
        <v>16</v>
      </c>
      <c r="G769" s="23" t="s">
        <v>1933</v>
      </c>
      <c r="H769" s="22">
        <v>27</v>
      </c>
      <c r="I769" s="24" t="s">
        <v>15</v>
      </c>
      <c r="J769" s="23" t="s">
        <v>351</v>
      </c>
      <c r="K769" s="19">
        <v>44764</v>
      </c>
      <c r="L769" s="22">
        <v>64759302</v>
      </c>
      <c r="M769" s="19"/>
      <c r="N769" s="21" t="s">
        <v>13</v>
      </c>
      <c r="O769" s="21" t="s">
        <v>352</v>
      </c>
      <c r="P769" s="28"/>
    </row>
    <row r="770" spans="1:16" ht="27.95" customHeight="1" x14ac:dyDescent="0.2">
      <c r="A770" s="14">
        <f t="shared" si="11"/>
        <v>769</v>
      </c>
      <c r="B770" s="18" t="s">
        <v>1934</v>
      </c>
      <c r="C770" s="19">
        <v>44753</v>
      </c>
      <c r="D770" s="21" t="s">
        <v>13</v>
      </c>
      <c r="E770" s="21" t="s">
        <v>1935</v>
      </c>
      <c r="F770" s="22" t="s">
        <v>14</v>
      </c>
      <c r="G770" s="23" t="s">
        <v>1936</v>
      </c>
      <c r="H770" s="22">
        <v>14</v>
      </c>
      <c r="I770" s="24" t="s">
        <v>15</v>
      </c>
      <c r="J770" s="23" t="s">
        <v>350</v>
      </c>
      <c r="K770" s="19">
        <v>44764</v>
      </c>
      <c r="L770" s="22">
        <v>64759301</v>
      </c>
      <c r="M770" s="19">
        <v>44772</v>
      </c>
      <c r="N770" s="21" t="s">
        <v>13</v>
      </c>
      <c r="O770" s="21" t="s">
        <v>1935</v>
      </c>
      <c r="P770" s="28"/>
    </row>
    <row r="771" spans="1:16" ht="27.95" customHeight="1" x14ac:dyDescent="0.2">
      <c r="A771" s="14">
        <f t="shared" si="11"/>
        <v>770</v>
      </c>
      <c r="B771" s="18" t="s">
        <v>1937</v>
      </c>
      <c r="C771" s="19">
        <v>44754</v>
      </c>
      <c r="D771" s="21" t="s">
        <v>13</v>
      </c>
      <c r="E771" s="21" t="s">
        <v>1291</v>
      </c>
      <c r="F771" s="22" t="s">
        <v>16</v>
      </c>
      <c r="G771" s="23" t="s">
        <v>1938</v>
      </c>
      <c r="H771" s="22">
        <v>21</v>
      </c>
      <c r="I771" s="24" t="s">
        <v>15</v>
      </c>
      <c r="J771" s="23" t="s">
        <v>351</v>
      </c>
      <c r="K771" s="19">
        <v>44764</v>
      </c>
      <c r="L771" s="22">
        <v>64759222</v>
      </c>
      <c r="M771" s="22"/>
      <c r="N771" s="21" t="s">
        <v>13</v>
      </c>
      <c r="O771" s="21" t="s">
        <v>352</v>
      </c>
      <c r="P771" s="28"/>
    </row>
    <row r="772" spans="1:16" ht="27.95" customHeight="1" x14ac:dyDescent="0.2">
      <c r="A772" s="14">
        <f t="shared" ref="A772:A835" si="12">A771+1</f>
        <v>771</v>
      </c>
      <c r="B772" s="18" t="s">
        <v>1939</v>
      </c>
      <c r="C772" s="19">
        <v>44755</v>
      </c>
      <c r="D772" s="21" t="s">
        <v>13</v>
      </c>
      <c r="E772" s="21" t="s">
        <v>1940</v>
      </c>
      <c r="F772" s="22" t="s">
        <v>14</v>
      </c>
      <c r="G772" s="23" t="s">
        <v>162</v>
      </c>
      <c r="H772" s="22">
        <v>14</v>
      </c>
      <c r="I772" s="24" t="s">
        <v>15</v>
      </c>
      <c r="J772" s="23" t="s">
        <v>350</v>
      </c>
      <c r="K772" s="19">
        <v>44764</v>
      </c>
      <c r="L772" s="22">
        <v>64759336</v>
      </c>
      <c r="M772" s="19">
        <v>44774</v>
      </c>
      <c r="N772" s="21" t="s">
        <v>839</v>
      </c>
      <c r="O772" s="20" t="s">
        <v>1941</v>
      </c>
      <c r="P772" s="28"/>
    </row>
    <row r="773" spans="1:16" ht="27.95" customHeight="1" x14ac:dyDescent="0.2">
      <c r="A773" s="14">
        <f t="shared" si="12"/>
        <v>772</v>
      </c>
      <c r="B773" s="18" t="s">
        <v>1965</v>
      </c>
      <c r="C773" s="19">
        <v>44755</v>
      </c>
      <c r="D773" s="21" t="s">
        <v>13</v>
      </c>
      <c r="E773" s="21" t="s">
        <v>1963</v>
      </c>
      <c r="F773" s="22" t="s">
        <v>14</v>
      </c>
      <c r="G773" s="23" t="s">
        <v>1966</v>
      </c>
      <c r="H773" s="22">
        <v>17</v>
      </c>
      <c r="I773" s="24" t="s">
        <v>15</v>
      </c>
      <c r="J773" s="23" t="s">
        <v>350</v>
      </c>
      <c r="K773" s="19">
        <v>44778</v>
      </c>
      <c r="L773" s="22">
        <v>64759335</v>
      </c>
      <c r="M773" s="19">
        <v>44779</v>
      </c>
      <c r="N773" s="21" t="s">
        <v>13</v>
      </c>
      <c r="O773" s="21" t="s">
        <v>1963</v>
      </c>
      <c r="P773" s="28"/>
    </row>
    <row r="774" spans="1:16" ht="27.95" customHeight="1" x14ac:dyDescent="0.2">
      <c r="A774" s="14">
        <f t="shared" si="12"/>
        <v>773</v>
      </c>
      <c r="B774" s="18" t="s">
        <v>1942</v>
      </c>
      <c r="C774" s="19">
        <v>44756</v>
      </c>
      <c r="D774" s="21" t="s">
        <v>13</v>
      </c>
      <c r="E774" s="21" t="s">
        <v>1943</v>
      </c>
      <c r="F774" s="22" t="s">
        <v>14</v>
      </c>
      <c r="G774" s="23" t="s">
        <v>1944</v>
      </c>
      <c r="H774" s="22">
        <v>37</v>
      </c>
      <c r="I774" s="24" t="s">
        <v>15</v>
      </c>
      <c r="J774" s="23" t="s">
        <v>350</v>
      </c>
      <c r="K774" s="19">
        <v>44771</v>
      </c>
      <c r="L774" s="22">
        <v>64759598</v>
      </c>
      <c r="M774" s="22"/>
      <c r="N774" s="21" t="s">
        <v>13</v>
      </c>
      <c r="O774" s="21" t="s">
        <v>352</v>
      </c>
      <c r="P774" s="28"/>
    </row>
    <row r="775" spans="1:16" ht="27.95" customHeight="1" x14ac:dyDescent="0.2">
      <c r="A775" s="14">
        <f t="shared" si="12"/>
        <v>774</v>
      </c>
      <c r="B775" s="18" t="s">
        <v>1945</v>
      </c>
      <c r="C775" s="19">
        <v>44756</v>
      </c>
      <c r="D775" s="21" t="s">
        <v>13</v>
      </c>
      <c r="E775" s="21" t="s">
        <v>585</v>
      </c>
      <c r="F775" s="22" t="s">
        <v>14</v>
      </c>
      <c r="G775" s="23" t="s">
        <v>1946</v>
      </c>
      <c r="H775" s="22">
        <v>17</v>
      </c>
      <c r="I775" s="24" t="s">
        <v>15</v>
      </c>
      <c r="J775" s="23" t="s">
        <v>350</v>
      </c>
      <c r="K775" s="19">
        <v>44771</v>
      </c>
      <c r="L775" s="22">
        <v>64759339</v>
      </c>
      <c r="M775" s="22"/>
      <c r="N775" s="21" t="s">
        <v>13</v>
      </c>
      <c r="O775" s="21" t="s">
        <v>352</v>
      </c>
      <c r="P775" s="28"/>
    </row>
    <row r="776" spans="1:16" ht="27.95" customHeight="1" x14ac:dyDescent="0.2">
      <c r="A776" s="14">
        <f t="shared" si="12"/>
        <v>775</v>
      </c>
      <c r="B776" s="18" t="s">
        <v>1947</v>
      </c>
      <c r="C776" s="19">
        <v>44756</v>
      </c>
      <c r="D776" s="21" t="s">
        <v>13</v>
      </c>
      <c r="E776" s="21" t="s">
        <v>1948</v>
      </c>
      <c r="F776" s="22" t="s">
        <v>16</v>
      </c>
      <c r="G776" s="23" t="s">
        <v>87</v>
      </c>
      <c r="H776" s="22">
        <v>19</v>
      </c>
      <c r="I776" s="24" t="s">
        <v>15</v>
      </c>
      <c r="J776" s="23" t="s">
        <v>351</v>
      </c>
      <c r="K776" s="19">
        <v>44771</v>
      </c>
      <c r="L776" s="22">
        <v>64759223</v>
      </c>
      <c r="M776" s="22"/>
      <c r="N776" s="21" t="s">
        <v>13</v>
      </c>
      <c r="O776" s="21" t="s">
        <v>352</v>
      </c>
      <c r="P776" s="28"/>
    </row>
    <row r="777" spans="1:16" ht="27.95" customHeight="1" x14ac:dyDescent="0.2">
      <c r="A777" s="14">
        <f t="shared" si="12"/>
        <v>776</v>
      </c>
      <c r="B777" s="18" t="s">
        <v>1949</v>
      </c>
      <c r="C777" s="19">
        <v>44760</v>
      </c>
      <c r="D777" s="21" t="s">
        <v>13</v>
      </c>
      <c r="E777" s="21" t="s">
        <v>1950</v>
      </c>
      <c r="F777" s="22" t="s">
        <v>16</v>
      </c>
      <c r="G777" s="23" t="s">
        <v>1951</v>
      </c>
      <c r="H777" s="22">
        <v>16</v>
      </c>
      <c r="I777" s="24" t="s">
        <v>15</v>
      </c>
      <c r="J777" s="23" t="s">
        <v>351</v>
      </c>
      <c r="K777" s="19">
        <v>44778</v>
      </c>
      <c r="L777" s="22">
        <v>64759221</v>
      </c>
      <c r="M777" s="19">
        <v>44779</v>
      </c>
      <c r="N777" s="26" t="s">
        <v>13</v>
      </c>
      <c r="O777" s="20" t="s">
        <v>1952</v>
      </c>
      <c r="P777" s="28"/>
    </row>
    <row r="778" spans="1:16" ht="27.95" customHeight="1" x14ac:dyDescent="0.2">
      <c r="A778" s="14">
        <f t="shared" si="12"/>
        <v>777</v>
      </c>
      <c r="B778" s="18" t="s">
        <v>1953</v>
      </c>
      <c r="C778" s="19">
        <v>44760</v>
      </c>
      <c r="D778" s="21" t="s">
        <v>13</v>
      </c>
      <c r="E778" s="21" t="s">
        <v>585</v>
      </c>
      <c r="F778" s="22" t="s">
        <v>16</v>
      </c>
      <c r="G778" s="23" t="s">
        <v>1005</v>
      </c>
      <c r="H778" s="22">
        <v>27</v>
      </c>
      <c r="I778" s="24" t="s">
        <v>15</v>
      </c>
      <c r="J778" s="23" t="s">
        <v>351</v>
      </c>
      <c r="K778" s="19">
        <v>44778</v>
      </c>
      <c r="L778" s="22">
        <v>64759340</v>
      </c>
      <c r="M778" s="19">
        <v>44779</v>
      </c>
      <c r="N778" s="21" t="s">
        <v>13</v>
      </c>
      <c r="O778" s="21" t="s">
        <v>585</v>
      </c>
      <c r="P778" s="28"/>
    </row>
    <row r="779" spans="1:16" ht="27.95" customHeight="1" x14ac:dyDescent="0.2">
      <c r="A779" s="14">
        <f t="shared" si="12"/>
        <v>778</v>
      </c>
      <c r="B779" s="18" t="s">
        <v>1954</v>
      </c>
      <c r="C779" s="19">
        <v>44760</v>
      </c>
      <c r="D779" s="21" t="s">
        <v>13</v>
      </c>
      <c r="E779" s="21" t="s">
        <v>585</v>
      </c>
      <c r="F779" s="22" t="s">
        <v>16</v>
      </c>
      <c r="G779" s="23" t="s">
        <v>1955</v>
      </c>
      <c r="H779" s="22">
        <v>18</v>
      </c>
      <c r="I779" s="24" t="s">
        <v>15</v>
      </c>
      <c r="J779" s="23" t="s">
        <v>351</v>
      </c>
      <c r="K779" s="19">
        <v>44778</v>
      </c>
      <c r="L779" s="22">
        <v>64759338</v>
      </c>
      <c r="M779" s="19">
        <v>44779</v>
      </c>
      <c r="N779" s="21" t="s">
        <v>13</v>
      </c>
      <c r="O779" s="21" t="s">
        <v>585</v>
      </c>
      <c r="P779" s="28"/>
    </row>
    <row r="780" spans="1:16" ht="27.95" customHeight="1" x14ac:dyDescent="0.2">
      <c r="A780" s="14">
        <f t="shared" si="12"/>
        <v>779</v>
      </c>
      <c r="B780" s="18" t="s">
        <v>1956</v>
      </c>
      <c r="C780" s="19">
        <v>44760</v>
      </c>
      <c r="D780" s="21" t="s">
        <v>13</v>
      </c>
      <c r="E780" s="21" t="s">
        <v>585</v>
      </c>
      <c r="F780" s="22" t="s">
        <v>16</v>
      </c>
      <c r="G780" s="23" t="s">
        <v>321</v>
      </c>
      <c r="H780" s="22">
        <v>37</v>
      </c>
      <c r="I780" s="24" t="s">
        <v>15</v>
      </c>
      <c r="J780" s="23" t="s">
        <v>351</v>
      </c>
      <c r="K780" s="19">
        <v>44778</v>
      </c>
      <c r="L780" s="22">
        <v>64759225</v>
      </c>
      <c r="M780" s="19">
        <v>44779</v>
      </c>
      <c r="N780" s="26" t="s">
        <v>13</v>
      </c>
      <c r="O780" s="20" t="s">
        <v>1957</v>
      </c>
      <c r="P780" s="28"/>
    </row>
    <row r="781" spans="1:16" ht="27.95" customHeight="1" x14ac:dyDescent="0.2">
      <c r="A781" s="14">
        <f t="shared" si="12"/>
        <v>780</v>
      </c>
      <c r="B781" s="18" t="s">
        <v>1958</v>
      </c>
      <c r="C781" s="19">
        <v>44760</v>
      </c>
      <c r="D781" s="21" t="s">
        <v>13</v>
      </c>
      <c r="E781" s="21" t="s">
        <v>1959</v>
      </c>
      <c r="F781" s="22" t="s">
        <v>14</v>
      </c>
      <c r="G781" s="23" t="s">
        <v>235</v>
      </c>
      <c r="H781" s="22">
        <v>18</v>
      </c>
      <c r="I781" s="24" t="s">
        <v>15</v>
      </c>
      <c r="J781" s="23" t="s">
        <v>350</v>
      </c>
      <c r="K781" s="19">
        <v>44778</v>
      </c>
      <c r="L781" s="22">
        <v>64759337</v>
      </c>
      <c r="M781" s="19">
        <v>44779</v>
      </c>
      <c r="N781" s="21" t="s">
        <v>13</v>
      </c>
      <c r="O781" s="21" t="s">
        <v>1959</v>
      </c>
      <c r="P781" s="28"/>
    </row>
    <row r="782" spans="1:16" ht="27.95" customHeight="1" x14ac:dyDescent="0.2">
      <c r="A782" s="14">
        <f t="shared" si="12"/>
        <v>781</v>
      </c>
      <c r="B782" s="18" t="s">
        <v>1960</v>
      </c>
      <c r="C782" s="19">
        <v>44760</v>
      </c>
      <c r="D782" s="21" t="s">
        <v>13</v>
      </c>
      <c r="E782" s="21" t="s">
        <v>1948</v>
      </c>
      <c r="F782" s="22" t="s">
        <v>14</v>
      </c>
      <c r="G782" s="23" t="s">
        <v>1961</v>
      </c>
      <c r="H782" s="22">
        <v>8</v>
      </c>
      <c r="I782" s="24" t="s">
        <v>15</v>
      </c>
      <c r="J782" s="23" t="s">
        <v>350</v>
      </c>
      <c r="K782" s="19">
        <v>44778</v>
      </c>
      <c r="L782" s="22">
        <v>64759224</v>
      </c>
      <c r="M782" s="19">
        <v>44779</v>
      </c>
      <c r="N782" s="21" t="s">
        <v>13</v>
      </c>
      <c r="O782" s="21" t="s">
        <v>1948</v>
      </c>
      <c r="P782" s="28"/>
    </row>
    <row r="783" spans="1:16" ht="27.95" customHeight="1" x14ac:dyDescent="0.2">
      <c r="A783" s="14">
        <f t="shared" si="12"/>
        <v>782</v>
      </c>
      <c r="B783" s="18" t="s">
        <v>1962</v>
      </c>
      <c r="C783" s="19">
        <v>44760</v>
      </c>
      <c r="D783" s="21" t="s">
        <v>13</v>
      </c>
      <c r="E783" s="21" t="s">
        <v>1963</v>
      </c>
      <c r="F783" s="22" t="s">
        <v>14</v>
      </c>
      <c r="G783" s="23" t="s">
        <v>1964</v>
      </c>
      <c r="H783" s="22">
        <v>15</v>
      </c>
      <c r="I783" s="24" t="s">
        <v>15</v>
      </c>
      <c r="J783" s="23" t="s">
        <v>350</v>
      </c>
      <c r="K783" s="19">
        <v>44778</v>
      </c>
      <c r="L783" s="22">
        <v>64759334</v>
      </c>
      <c r="M783" s="19">
        <v>44779</v>
      </c>
      <c r="N783" s="21" t="s">
        <v>13</v>
      </c>
      <c r="O783" s="21" t="s">
        <v>1963</v>
      </c>
      <c r="P783" s="28"/>
    </row>
    <row r="784" spans="1:16" ht="27.95" customHeight="1" x14ac:dyDescent="0.2">
      <c r="A784" s="14">
        <f t="shared" si="12"/>
        <v>783</v>
      </c>
      <c r="B784" s="18" t="s">
        <v>1967</v>
      </c>
      <c r="C784" s="19">
        <v>44762</v>
      </c>
      <c r="D784" s="21" t="s">
        <v>13</v>
      </c>
      <c r="E784" s="21" t="s">
        <v>1968</v>
      </c>
      <c r="F784" s="22" t="s">
        <v>14</v>
      </c>
      <c r="G784" s="23" t="s">
        <v>1214</v>
      </c>
      <c r="H784" s="22">
        <v>12</v>
      </c>
      <c r="I784" s="24" t="s">
        <v>15</v>
      </c>
      <c r="J784" s="23" t="s">
        <v>350</v>
      </c>
      <c r="K784" s="19">
        <v>44778</v>
      </c>
      <c r="L784" s="22">
        <v>64759303</v>
      </c>
      <c r="M784" s="22"/>
      <c r="N784" s="26" t="s">
        <v>13</v>
      </c>
      <c r="O784" s="20" t="s">
        <v>352</v>
      </c>
      <c r="P784" s="28"/>
    </row>
    <row r="785" spans="1:16" ht="27.95" customHeight="1" x14ac:dyDescent="0.2">
      <c r="A785" s="14">
        <f t="shared" si="12"/>
        <v>784</v>
      </c>
      <c r="B785" s="18" t="s">
        <v>1969</v>
      </c>
      <c r="C785" s="19">
        <v>44762</v>
      </c>
      <c r="D785" s="21" t="s">
        <v>13</v>
      </c>
      <c r="E785" s="21" t="s">
        <v>1968</v>
      </c>
      <c r="F785" s="22" t="s">
        <v>14</v>
      </c>
      <c r="G785" s="23" t="s">
        <v>1970</v>
      </c>
      <c r="H785" s="22">
        <v>11</v>
      </c>
      <c r="I785" s="24" t="s">
        <v>15</v>
      </c>
      <c r="J785" s="23" t="s">
        <v>350</v>
      </c>
      <c r="K785" s="19">
        <v>44778</v>
      </c>
      <c r="L785" s="22">
        <v>64759230</v>
      </c>
      <c r="M785" s="19">
        <v>44781</v>
      </c>
      <c r="N785" s="27" t="s">
        <v>1971</v>
      </c>
      <c r="O785" s="20" t="s">
        <v>1972</v>
      </c>
      <c r="P785" s="28"/>
    </row>
    <row r="786" spans="1:16" ht="27.95" customHeight="1" x14ac:dyDescent="0.2">
      <c r="A786" s="14">
        <f t="shared" si="12"/>
        <v>785</v>
      </c>
      <c r="B786" s="18" t="s">
        <v>1973</v>
      </c>
      <c r="C786" s="19">
        <v>44762</v>
      </c>
      <c r="D786" s="21" t="s">
        <v>13</v>
      </c>
      <c r="E786" s="21" t="s">
        <v>1968</v>
      </c>
      <c r="F786" s="22" t="s">
        <v>14</v>
      </c>
      <c r="G786" s="23" t="s">
        <v>1974</v>
      </c>
      <c r="H786" s="22">
        <v>12</v>
      </c>
      <c r="I786" s="24" t="s">
        <v>15</v>
      </c>
      <c r="J786" s="23" t="s">
        <v>350</v>
      </c>
      <c r="K786" s="19">
        <v>44778</v>
      </c>
      <c r="L786" s="22">
        <v>64759228</v>
      </c>
      <c r="M786" s="19">
        <v>44781</v>
      </c>
      <c r="N786" s="26" t="s">
        <v>13</v>
      </c>
      <c r="O786" s="20" t="s">
        <v>1975</v>
      </c>
      <c r="P786" s="28"/>
    </row>
    <row r="787" spans="1:16" ht="27.95" customHeight="1" x14ac:dyDescent="0.2">
      <c r="A787" s="14">
        <f t="shared" si="12"/>
        <v>786</v>
      </c>
      <c r="B787" s="18" t="s">
        <v>1976</v>
      </c>
      <c r="C787" s="19">
        <v>44762</v>
      </c>
      <c r="D787" s="21" t="s">
        <v>13</v>
      </c>
      <c r="E787" s="21" t="s">
        <v>1968</v>
      </c>
      <c r="F787" s="22" t="s">
        <v>14</v>
      </c>
      <c r="G787" s="23" t="s">
        <v>1970</v>
      </c>
      <c r="H787" s="22">
        <v>9</v>
      </c>
      <c r="I787" s="24" t="s">
        <v>15</v>
      </c>
      <c r="J787" s="23" t="s">
        <v>350</v>
      </c>
      <c r="K787" s="19">
        <v>44778</v>
      </c>
      <c r="L787" s="22">
        <v>64759229</v>
      </c>
      <c r="M787" s="22"/>
      <c r="N787" s="26" t="s">
        <v>13</v>
      </c>
      <c r="O787" s="20" t="s">
        <v>352</v>
      </c>
      <c r="P787" s="28"/>
    </row>
    <row r="788" spans="1:16" ht="27.95" customHeight="1" x14ac:dyDescent="0.2">
      <c r="A788" s="14">
        <f t="shared" si="12"/>
        <v>787</v>
      </c>
      <c r="B788" s="18" t="s">
        <v>1977</v>
      </c>
      <c r="C788" s="19">
        <v>44762</v>
      </c>
      <c r="D788" s="21" t="s">
        <v>13</v>
      </c>
      <c r="E788" s="21" t="s">
        <v>1968</v>
      </c>
      <c r="F788" s="22" t="s">
        <v>14</v>
      </c>
      <c r="G788" s="23" t="s">
        <v>1924</v>
      </c>
      <c r="H788" s="22">
        <v>13</v>
      </c>
      <c r="I788" s="24" t="s">
        <v>15</v>
      </c>
      <c r="J788" s="23" t="s">
        <v>350</v>
      </c>
      <c r="K788" s="19">
        <v>44778</v>
      </c>
      <c r="L788" s="22">
        <v>64759227</v>
      </c>
      <c r="M788" s="19">
        <v>44781</v>
      </c>
      <c r="N788" s="27" t="s">
        <v>1978</v>
      </c>
      <c r="O788" s="20" t="s">
        <v>1979</v>
      </c>
      <c r="P788" s="28"/>
    </row>
    <row r="789" spans="1:16" ht="27.95" customHeight="1" x14ac:dyDescent="0.2">
      <c r="A789" s="14">
        <f t="shared" si="12"/>
        <v>788</v>
      </c>
      <c r="B789" s="18" t="s">
        <v>1980</v>
      </c>
      <c r="C789" s="19">
        <v>44762</v>
      </c>
      <c r="D789" s="21" t="s">
        <v>13</v>
      </c>
      <c r="E789" s="21" t="s">
        <v>1981</v>
      </c>
      <c r="F789" s="22" t="s">
        <v>14</v>
      </c>
      <c r="G789" s="23" t="s">
        <v>1982</v>
      </c>
      <c r="H789" s="22">
        <v>16</v>
      </c>
      <c r="I789" s="24" t="s">
        <v>15</v>
      </c>
      <c r="J789" s="23" t="s">
        <v>350</v>
      </c>
      <c r="K789" s="19">
        <v>44771</v>
      </c>
      <c r="L789" s="22">
        <v>64759226</v>
      </c>
      <c r="M789" s="19">
        <v>44781</v>
      </c>
      <c r="N789" s="26" t="s">
        <v>1983</v>
      </c>
      <c r="O789" s="20" t="s">
        <v>1984</v>
      </c>
      <c r="P789" s="28"/>
    </row>
    <row r="790" spans="1:16" ht="27.95" customHeight="1" x14ac:dyDescent="0.2">
      <c r="A790" s="14">
        <f t="shared" si="12"/>
        <v>789</v>
      </c>
      <c r="B790" s="18" t="s">
        <v>1985</v>
      </c>
      <c r="C790" s="19">
        <v>44763</v>
      </c>
      <c r="D790" s="21" t="s">
        <v>13</v>
      </c>
      <c r="E790" s="21" t="s">
        <v>1986</v>
      </c>
      <c r="F790" s="22" t="s">
        <v>16</v>
      </c>
      <c r="G790" s="23" t="s">
        <v>1987</v>
      </c>
      <c r="H790" s="22">
        <v>18</v>
      </c>
      <c r="I790" s="24" t="s">
        <v>15</v>
      </c>
      <c r="J790" s="23" t="s">
        <v>351</v>
      </c>
      <c r="K790" s="19">
        <v>44778</v>
      </c>
      <c r="L790" s="22">
        <v>64759304</v>
      </c>
      <c r="M790" s="22"/>
      <c r="N790" s="26" t="s">
        <v>13</v>
      </c>
      <c r="O790" s="20" t="s">
        <v>352</v>
      </c>
      <c r="P790" s="28"/>
    </row>
    <row r="791" spans="1:16" ht="27.95" customHeight="1" x14ac:dyDescent="0.2">
      <c r="A791" s="14">
        <f t="shared" si="12"/>
        <v>790</v>
      </c>
      <c r="B791" s="18" t="s">
        <v>1988</v>
      </c>
      <c r="C791" s="19">
        <v>44763</v>
      </c>
      <c r="D791" s="21" t="s">
        <v>13</v>
      </c>
      <c r="E791" s="21" t="s">
        <v>1989</v>
      </c>
      <c r="F791" s="22" t="s">
        <v>16</v>
      </c>
      <c r="G791" s="23" t="s">
        <v>1023</v>
      </c>
      <c r="H791" s="22">
        <v>17</v>
      </c>
      <c r="I791" s="24" t="s">
        <v>15</v>
      </c>
      <c r="J791" s="23" t="s">
        <v>351</v>
      </c>
      <c r="K791" s="19">
        <v>44778</v>
      </c>
      <c r="L791" s="22">
        <v>64759305</v>
      </c>
      <c r="M791" s="22"/>
      <c r="N791" s="26" t="s">
        <v>13</v>
      </c>
      <c r="O791" s="20" t="s">
        <v>352</v>
      </c>
      <c r="P791" s="28"/>
    </row>
    <row r="792" spans="1:16" ht="27.95" customHeight="1" x14ac:dyDescent="0.2">
      <c r="A792" s="14">
        <f t="shared" si="12"/>
        <v>791</v>
      </c>
      <c r="B792" s="18" t="s">
        <v>1990</v>
      </c>
      <c r="C792" s="19">
        <v>44767</v>
      </c>
      <c r="D792" s="21" t="s">
        <v>13</v>
      </c>
      <c r="E792" s="21" t="s">
        <v>1991</v>
      </c>
      <c r="F792" s="22" t="s">
        <v>16</v>
      </c>
      <c r="G792" s="23" t="s">
        <v>442</v>
      </c>
      <c r="H792" s="22">
        <v>19</v>
      </c>
      <c r="I792" s="24" t="s">
        <v>15</v>
      </c>
      <c r="J792" s="23" t="s">
        <v>351</v>
      </c>
      <c r="K792" s="19">
        <v>44778</v>
      </c>
      <c r="L792" s="22">
        <v>64759242</v>
      </c>
      <c r="M792" s="22"/>
      <c r="N792" s="26" t="s">
        <v>13</v>
      </c>
      <c r="O792" s="20" t="s">
        <v>352</v>
      </c>
      <c r="P792" s="28"/>
    </row>
    <row r="793" spans="1:16" ht="27.95" customHeight="1" x14ac:dyDescent="0.2">
      <c r="A793" s="14">
        <f t="shared" si="12"/>
        <v>792</v>
      </c>
      <c r="B793" s="18" t="s">
        <v>1656</v>
      </c>
      <c r="C793" s="19">
        <v>44769</v>
      </c>
      <c r="D793" s="20" t="s">
        <v>1657</v>
      </c>
      <c r="E793" s="21" t="s">
        <v>1658</v>
      </c>
      <c r="F793" s="22" t="s">
        <v>14</v>
      </c>
      <c r="G793" s="23" t="s">
        <v>1659</v>
      </c>
      <c r="H793" s="22">
        <v>27</v>
      </c>
      <c r="I793" s="24" t="s">
        <v>15</v>
      </c>
      <c r="J793" s="23" t="s">
        <v>350</v>
      </c>
      <c r="K793" s="19">
        <v>44785</v>
      </c>
      <c r="L793" s="22">
        <v>64759246</v>
      </c>
      <c r="M793" s="19">
        <v>44788</v>
      </c>
      <c r="N793" s="20" t="s">
        <v>1657</v>
      </c>
      <c r="O793" s="21" t="s">
        <v>1658</v>
      </c>
      <c r="P793" s="28"/>
    </row>
    <row r="794" spans="1:16" ht="27.95" customHeight="1" x14ac:dyDescent="0.2">
      <c r="A794" s="14">
        <f t="shared" si="12"/>
        <v>793</v>
      </c>
      <c r="B794" s="18" t="s">
        <v>1660</v>
      </c>
      <c r="C794" s="19">
        <v>44769</v>
      </c>
      <c r="D794" s="20" t="s">
        <v>1657</v>
      </c>
      <c r="E794" s="21" t="s">
        <v>1658</v>
      </c>
      <c r="F794" s="22" t="s">
        <v>16</v>
      </c>
      <c r="G794" s="23" t="s">
        <v>1661</v>
      </c>
      <c r="H794" s="22">
        <v>20</v>
      </c>
      <c r="I794" s="24" t="s">
        <v>15</v>
      </c>
      <c r="J794" s="23" t="s">
        <v>351</v>
      </c>
      <c r="K794" s="19">
        <v>44785</v>
      </c>
      <c r="L794" s="22">
        <v>64759245</v>
      </c>
      <c r="M794" s="19">
        <v>44788</v>
      </c>
      <c r="N794" s="20" t="s">
        <v>1657</v>
      </c>
      <c r="O794" s="21" t="s">
        <v>1658</v>
      </c>
      <c r="P794" s="28"/>
    </row>
    <row r="795" spans="1:16" ht="27.95" customHeight="1" x14ac:dyDescent="0.2">
      <c r="A795" s="14">
        <f t="shared" si="12"/>
        <v>794</v>
      </c>
      <c r="B795" s="18" t="s">
        <v>1662</v>
      </c>
      <c r="C795" s="19">
        <v>44769</v>
      </c>
      <c r="D795" s="20" t="s">
        <v>1657</v>
      </c>
      <c r="E795" s="21" t="s">
        <v>1663</v>
      </c>
      <c r="F795" s="22" t="s">
        <v>16</v>
      </c>
      <c r="G795" s="23" t="s">
        <v>46</v>
      </c>
      <c r="H795" s="22">
        <v>6</v>
      </c>
      <c r="I795" s="24" t="s">
        <v>15</v>
      </c>
      <c r="J795" s="23" t="s">
        <v>351</v>
      </c>
      <c r="K795" s="19">
        <v>44785</v>
      </c>
      <c r="L795" s="22">
        <v>64759243</v>
      </c>
      <c r="M795" s="19">
        <v>44788</v>
      </c>
      <c r="N795" s="20" t="s">
        <v>1657</v>
      </c>
      <c r="O795" s="21" t="s">
        <v>1663</v>
      </c>
      <c r="P795" s="28"/>
    </row>
    <row r="796" spans="1:16" ht="27.95" customHeight="1" x14ac:dyDescent="0.2">
      <c r="A796" s="14">
        <f t="shared" si="12"/>
        <v>795</v>
      </c>
      <c r="B796" s="18" t="s">
        <v>1664</v>
      </c>
      <c r="C796" s="19">
        <v>44769</v>
      </c>
      <c r="D796" s="20" t="s">
        <v>1657</v>
      </c>
      <c r="E796" s="21" t="s">
        <v>1665</v>
      </c>
      <c r="F796" s="22" t="s">
        <v>14</v>
      </c>
      <c r="G796" s="23" t="s">
        <v>1666</v>
      </c>
      <c r="H796" s="22">
        <v>18</v>
      </c>
      <c r="I796" s="24" t="s">
        <v>15</v>
      </c>
      <c r="J796" s="23" t="s">
        <v>350</v>
      </c>
      <c r="K796" s="19">
        <v>44785</v>
      </c>
      <c r="L796" s="22">
        <v>64759247</v>
      </c>
      <c r="M796" s="19">
        <v>44788</v>
      </c>
      <c r="N796" s="20" t="s">
        <v>1657</v>
      </c>
      <c r="O796" s="21" t="s">
        <v>1665</v>
      </c>
      <c r="P796" s="28"/>
    </row>
    <row r="797" spans="1:16" ht="27.95" customHeight="1" x14ac:dyDescent="0.2">
      <c r="A797" s="14">
        <f t="shared" si="12"/>
        <v>796</v>
      </c>
      <c r="B797" s="18" t="s">
        <v>1667</v>
      </c>
      <c r="C797" s="19">
        <v>44769</v>
      </c>
      <c r="D797" s="20" t="s">
        <v>1657</v>
      </c>
      <c r="E797" s="21" t="s">
        <v>1663</v>
      </c>
      <c r="F797" s="22" t="s">
        <v>16</v>
      </c>
      <c r="G797" s="23" t="s">
        <v>1668</v>
      </c>
      <c r="H797" s="22">
        <v>21</v>
      </c>
      <c r="I797" s="24" t="s">
        <v>15</v>
      </c>
      <c r="J797" s="23" t="s">
        <v>351</v>
      </c>
      <c r="K797" s="19">
        <v>44785</v>
      </c>
      <c r="L797" s="22">
        <v>64759244</v>
      </c>
      <c r="M797" s="19">
        <v>44788</v>
      </c>
      <c r="N797" s="20" t="s">
        <v>1657</v>
      </c>
      <c r="O797" s="21" t="s">
        <v>1663</v>
      </c>
      <c r="P797" s="28"/>
    </row>
    <row r="798" spans="1:16" ht="27.95" customHeight="1" x14ac:dyDescent="0.2">
      <c r="A798" s="14">
        <f t="shared" si="12"/>
        <v>797</v>
      </c>
      <c r="B798" s="18" t="s">
        <v>1669</v>
      </c>
      <c r="C798" s="19">
        <v>44782</v>
      </c>
      <c r="D798" s="20" t="s">
        <v>1670</v>
      </c>
      <c r="E798" s="21" t="s">
        <v>1671</v>
      </c>
      <c r="F798" s="22" t="s">
        <v>14</v>
      </c>
      <c r="G798" s="23" t="s">
        <v>21</v>
      </c>
      <c r="H798" s="22">
        <v>12</v>
      </c>
      <c r="I798" s="24" t="s">
        <v>15</v>
      </c>
      <c r="J798" s="23" t="s">
        <v>350</v>
      </c>
      <c r="K798" s="19">
        <v>44792</v>
      </c>
      <c r="L798" s="22">
        <v>64759249</v>
      </c>
      <c r="M798" s="19">
        <v>44801</v>
      </c>
      <c r="N798" s="20" t="s">
        <v>1670</v>
      </c>
      <c r="O798" s="21" t="s">
        <v>1671</v>
      </c>
      <c r="P798" s="28"/>
    </row>
    <row r="799" spans="1:16" ht="27.95" customHeight="1" x14ac:dyDescent="0.2">
      <c r="A799" s="14">
        <f t="shared" si="12"/>
        <v>798</v>
      </c>
      <c r="B799" s="18" t="s">
        <v>1672</v>
      </c>
      <c r="C799" s="19">
        <v>44782</v>
      </c>
      <c r="D799" s="20" t="s">
        <v>1657</v>
      </c>
      <c r="E799" s="20" t="s">
        <v>1673</v>
      </c>
      <c r="F799" s="22" t="s">
        <v>16</v>
      </c>
      <c r="G799" s="23" t="s">
        <v>161</v>
      </c>
      <c r="H799" s="22">
        <v>12</v>
      </c>
      <c r="I799" s="24" t="s">
        <v>15</v>
      </c>
      <c r="J799" s="23" t="s">
        <v>351</v>
      </c>
      <c r="K799" s="19">
        <v>44792</v>
      </c>
      <c r="L799" s="22">
        <v>64759248</v>
      </c>
      <c r="M799" s="19"/>
      <c r="N799" s="20" t="s">
        <v>13</v>
      </c>
      <c r="O799" s="21" t="s">
        <v>352</v>
      </c>
      <c r="P799" s="28"/>
    </row>
    <row r="800" spans="1:16" ht="27.95" customHeight="1" x14ac:dyDescent="0.2">
      <c r="A800" s="14">
        <f t="shared" si="12"/>
        <v>799</v>
      </c>
      <c r="B800" s="18" t="s">
        <v>1674</v>
      </c>
      <c r="C800" s="19">
        <v>44782</v>
      </c>
      <c r="D800" s="20" t="s">
        <v>1657</v>
      </c>
      <c r="E800" s="20" t="s">
        <v>1673</v>
      </c>
      <c r="F800" s="22" t="s">
        <v>14</v>
      </c>
      <c r="G800" s="23" t="s">
        <v>45</v>
      </c>
      <c r="H800" s="22">
        <v>8</v>
      </c>
      <c r="I800" s="24" t="s">
        <v>15</v>
      </c>
      <c r="J800" s="23" t="s">
        <v>350</v>
      </c>
      <c r="K800" s="19">
        <v>44792</v>
      </c>
      <c r="L800" s="22">
        <v>64759436</v>
      </c>
      <c r="M800" s="19"/>
      <c r="N800" s="20" t="s">
        <v>13</v>
      </c>
      <c r="O800" s="21" t="s">
        <v>352</v>
      </c>
      <c r="P800" s="28"/>
    </row>
    <row r="801" spans="1:16" ht="27.95" customHeight="1" x14ac:dyDescent="0.2">
      <c r="A801" s="14">
        <f t="shared" si="12"/>
        <v>800</v>
      </c>
      <c r="B801" s="18" t="s">
        <v>1675</v>
      </c>
      <c r="C801" s="19">
        <v>44782</v>
      </c>
      <c r="D801" s="20" t="s">
        <v>1657</v>
      </c>
      <c r="E801" s="20" t="s">
        <v>1673</v>
      </c>
      <c r="F801" s="22" t="s">
        <v>16</v>
      </c>
      <c r="G801" s="23" t="s">
        <v>44</v>
      </c>
      <c r="H801" s="22">
        <v>10</v>
      </c>
      <c r="I801" s="24" t="s">
        <v>15</v>
      </c>
      <c r="J801" s="23" t="s">
        <v>351</v>
      </c>
      <c r="K801" s="19">
        <v>44792</v>
      </c>
      <c r="L801" s="22">
        <v>64759435</v>
      </c>
      <c r="M801" s="19">
        <v>44801</v>
      </c>
      <c r="N801" s="20" t="s">
        <v>1683</v>
      </c>
      <c r="O801" s="20" t="s">
        <v>1684</v>
      </c>
      <c r="P801" s="28"/>
    </row>
    <row r="802" spans="1:16" ht="27.95" customHeight="1" x14ac:dyDescent="0.2">
      <c r="A802" s="14">
        <f t="shared" si="12"/>
        <v>801</v>
      </c>
      <c r="B802" s="18" t="s">
        <v>1676</v>
      </c>
      <c r="C802" s="19">
        <v>44782</v>
      </c>
      <c r="D802" s="20" t="s">
        <v>1657</v>
      </c>
      <c r="E802" s="20" t="s">
        <v>1673</v>
      </c>
      <c r="F802" s="22" t="s">
        <v>16</v>
      </c>
      <c r="G802" s="23" t="s">
        <v>1677</v>
      </c>
      <c r="H802" s="22">
        <v>12</v>
      </c>
      <c r="I802" s="24" t="s">
        <v>15</v>
      </c>
      <c r="J802" s="23" t="s">
        <v>351</v>
      </c>
      <c r="K802" s="19">
        <v>44792</v>
      </c>
      <c r="L802" s="22">
        <v>64759438</v>
      </c>
      <c r="M802" s="22"/>
      <c r="N802" s="20" t="s">
        <v>13</v>
      </c>
      <c r="O802" s="21" t="s">
        <v>352</v>
      </c>
      <c r="P802" s="28"/>
    </row>
    <row r="803" spans="1:16" ht="27.95" customHeight="1" x14ac:dyDescent="0.2">
      <c r="A803" s="14">
        <f t="shared" si="12"/>
        <v>802</v>
      </c>
      <c r="B803" s="18" t="s">
        <v>1678</v>
      </c>
      <c r="C803" s="19">
        <v>44782</v>
      </c>
      <c r="D803" s="20" t="s">
        <v>1657</v>
      </c>
      <c r="E803" s="20" t="s">
        <v>1673</v>
      </c>
      <c r="F803" s="22" t="s">
        <v>14</v>
      </c>
      <c r="G803" s="23" t="s">
        <v>1679</v>
      </c>
      <c r="H803" s="22">
        <v>13</v>
      </c>
      <c r="I803" s="24" t="s">
        <v>15</v>
      </c>
      <c r="J803" s="23" t="s">
        <v>350</v>
      </c>
      <c r="K803" s="19">
        <v>44792</v>
      </c>
      <c r="L803" s="22">
        <v>64759437</v>
      </c>
      <c r="M803" s="19">
        <v>44801</v>
      </c>
      <c r="N803" s="20" t="s">
        <v>1657</v>
      </c>
      <c r="O803" s="20" t="s">
        <v>1673</v>
      </c>
      <c r="P803" s="28"/>
    </row>
    <row r="804" spans="1:16" ht="27.95" customHeight="1" x14ac:dyDescent="0.2">
      <c r="A804" s="14">
        <f t="shared" si="12"/>
        <v>803</v>
      </c>
      <c r="B804" s="18" t="s">
        <v>1680</v>
      </c>
      <c r="C804" s="19">
        <v>44782</v>
      </c>
      <c r="D804" s="20" t="s">
        <v>1681</v>
      </c>
      <c r="E804" s="21" t="s">
        <v>1682</v>
      </c>
      <c r="F804" s="22" t="s">
        <v>16</v>
      </c>
      <c r="G804" s="23" t="s">
        <v>258</v>
      </c>
      <c r="H804" s="22">
        <v>12</v>
      </c>
      <c r="I804" s="24" t="s">
        <v>15</v>
      </c>
      <c r="J804" s="23" t="s">
        <v>351</v>
      </c>
      <c r="K804" s="19">
        <v>44792</v>
      </c>
      <c r="L804" s="22">
        <v>64759442</v>
      </c>
      <c r="M804" s="22"/>
      <c r="N804" s="20" t="s">
        <v>13</v>
      </c>
      <c r="O804" s="21" t="s">
        <v>352</v>
      </c>
      <c r="P804" s="28"/>
    </row>
    <row r="805" spans="1:16" ht="27.95" customHeight="1" x14ac:dyDescent="0.2">
      <c r="A805" s="14">
        <f t="shared" si="12"/>
        <v>804</v>
      </c>
      <c r="B805" s="18" t="s">
        <v>2003</v>
      </c>
      <c r="C805" s="19">
        <v>44783</v>
      </c>
      <c r="D805" s="27" t="s">
        <v>2055</v>
      </c>
      <c r="E805" s="26" t="s">
        <v>2004</v>
      </c>
      <c r="F805" s="22" t="s">
        <v>14</v>
      </c>
      <c r="G805" s="22" t="s">
        <v>274</v>
      </c>
      <c r="H805" s="22">
        <v>16</v>
      </c>
      <c r="I805" s="23" t="s">
        <v>15</v>
      </c>
      <c r="J805" s="23" t="s">
        <v>2005</v>
      </c>
      <c r="K805" s="19">
        <v>44813</v>
      </c>
      <c r="L805" s="22">
        <v>64759443</v>
      </c>
      <c r="M805" s="19">
        <v>44822</v>
      </c>
      <c r="N805" s="26" t="s">
        <v>1439</v>
      </c>
      <c r="O805" s="26" t="s">
        <v>2004</v>
      </c>
      <c r="P805" s="28"/>
    </row>
    <row r="806" spans="1:16" ht="27.95" customHeight="1" x14ac:dyDescent="0.2">
      <c r="A806" s="14">
        <f t="shared" si="12"/>
        <v>805</v>
      </c>
      <c r="B806" s="18" t="s">
        <v>1992</v>
      </c>
      <c r="C806" s="19">
        <v>44789</v>
      </c>
      <c r="D806" s="21" t="s">
        <v>13</v>
      </c>
      <c r="E806" s="21" t="s">
        <v>1935</v>
      </c>
      <c r="F806" s="22" t="s">
        <v>14</v>
      </c>
      <c r="G806" s="23" t="s">
        <v>1993</v>
      </c>
      <c r="H806" s="22">
        <v>14</v>
      </c>
      <c r="I806" s="24" t="s">
        <v>15</v>
      </c>
      <c r="J806" s="23" t="s">
        <v>1721</v>
      </c>
      <c r="K806" s="19">
        <v>44806</v>
      </c>
      <c r="L806" s="22">
        <v>64759769</v>
      </c>
      <c r="M806" s="19">
        <v>44808</v>
      </c>
      <c r="N806" s="21" t="s">
        <v>13</v>
      </c>
      <c r="O806" s="21" t="s">
        <v>1935</v>
      </c>
      <c r="P806" s="28"/>
    </row>
    <row r="807" spans="1:16" ht="27.95" customHeight="1" x14ac:dyDescent="0.2">
      <c r="A807" s="14">
        <f t="shared" si="12"/>
        <v>806</v>
      </c>
      <c r="B807" s="18" t="s">
        <v>1994</v>
      </c>
      <c r="C807" s="19">
        <v>44789</v>
      </c>
      <c r="D807" s="21" t="s">
        <v>13</v>
      </c>
      <c r="E807" s="21" t="s">
        <v>1995</v>
      </c>
      <c r="F807" s="22" t="s">
        <v>16</v>
      </c>
      <c r="G807" s="23" t="s">
        <v>1996</v>
      </c>
      <c r="H807" s="22">
        <v>29</v>
      </c>
      <c r="I807" s="24" t="s">
        <v>15</v>
      </c>
      <c r="J807" s="23" t="s">
        <v>351</v>
      </c>
      <c r="K807" s="19">
        <v>44806</v>
      </c>
      <c r="L807" s="22">
        <v>64759770</v>
      </c>
      <c r="M807" s="19">
        <v>44808</v>
      </c>
      <c r="N807" s="26" t="s">
        <v>13</v>
      </c>
      <c r="O807" s="20" t="s">
        <v>1997</v>
      </c>
      <c r="P807" s="28"/>
    </row>
    <row r="808" spans="1:16" ht="27.95" customHeight="1" x14ac:dyDescent="0.2">
      <c r="A808" s="14">
        <f t="shared" si="12"/>
        <v>807</v>
      </c>
      <c r="B808" s="18" t="s">
        <v>2006</v>
      </c>
      <c r="C808" s="19">
        <v>44803</v>
      </c>
      <c r="D808" s="26" t="s">
        <v>1439</v>
      </c>
      <c r="E808" s="26" t="s">
        <v>1466</v>
      </c>
      <c r="F808" s="22" t="s">
        <v>14</v>
      </c>
      <c r="G808" s="22" t="s">
        <v>2007</v>
      </c>
      <c r="H808" s="22">
        <v>13</v>
      </c>
      <c r="I808" s="23" t="s">
        <v>15</v>
      </c>
      <c r="J808" s="23" t="s">
        <v>2008</v>
      </c>
      <c r="K808" s="19">
        <v>44813</v>
      </c>
      <c r="L808" s="22">
        <v>64759671</v>
      </c>
      <c r="M808" s="19">
        <v>44822</v>
      </c>
      <c r="N808" s="26" t="s">
        <v>1439</v>
      </c>
      <c r="O808" s="26" t="s">
        <v>1466</v>
      </c>
      <c r="P808" s="28"/>
    </row>
    <row r="809" spans="1:16" ht="27.95" customHeight="1" x14ac:dyDescent="0.2">
      <c r="A809" s="14">
        <f t="shared" si="12"/>
        <v>808</v>
      </c>
      <c r="B809" s="18" t="s">
        <v>2009</v>
      </c>
      <c r="C809" s="19">
        <v>44803</v>
      </c>
      <c r="D809" s="26" t="s">
        <v>1439</v>
      </c>
      <c r="E809" s="26" t="s">
        <v>2010</v>
      </c>
      <c r="F809" s="22" t="s">
        <v>14</v>
      </c>
      <c r="G809" s="22" t="s">
        <v>320</v>
      </c>
      <c r="H809" s="22">
        <v>17</v>
      </c>
      <c r="I809" s="23" t="s">
        <v>15</v>
      </c>
      <c r="J809" s="23" t="s">
        <v>2011</v>
      </c>
      <c r="K809" s="19">
        <v>44813</v>
      </c>
      <c r="L809" s="22">
        <v>64759589</v>
      </c>
      <c r="M809" s="19">
        <v>44822</v>
      </c>
      <c r="N809" s="26" t="s">
        <v>1439</v>
      </c>
      <c r="O809" s="26" t="s">
        <v>2010</v>
      </c>
      <c r="P809" s="28"/>
    </row>
    <row r="810" spans="1:16" ht="27.95" customHeight="1" x14ac:dyDescent="0.2">
      <c r="A810" s="14">
        <f t="shared" si="12"/>
        <v>809</v>
      </c>
      <c r="B810" s="18" t="s">
        <v>2012</v>
      </c>
      <c r="C810" s="19">
        <v>44803</v>
      </c>
      <c r="D810" s="26" t="s">
        <v>1439</v>
      </c>
      <c r="E810" s="26" t="s">
        <v>2013</v>
      </c>
      <c r="F810" s="22" t="s">
        <v>14</v>
      </c>
      <c r="G810" s="22" t="s">
        <v>285</v>
      </c>
      <c r="H810" s="22">
        <v>16</v>
      </c>
      <c r="I810" s="23" t="s">
        <v>15</v>
      </c>
      <c r="J810" s="23" t="s">
        <v>2014</v>
      </c>
      <c r="K810" s="19">
        <v>44813</v>
      </c>
      <c r="L810" s="22">
        <v>64759673</v>
      </c>
      <c r="M810" s="19">
        <v>44822</v>
      </c>
      <c r="N810" s="26" t="s">
        <v>1439</v>
      </c>
      <c r="O810" s="26" t="s">
        <v>2013</v>
      </c>
      <c r="P810" s="28"/>
    </row>
    <row r="811" spans="1:16" ht="27.95" customHeight="1" x14ac:dyDescent="0.2">
      <c r="A811" s="14">
        <f t="shared" si="12"/>
        <v>810</v>
      </c>
      <c r="B811" s="18" t="s">
        <v>2015</v>
      </c>
      <c r="C811" s="19">
        <v>44803</v>
      </c>
      <c r="D811" s="26" t="s">
        <v>1439</v>
      </c>
      <c r="E811" s="26" t="s">
        <v>2013</v>
      </c>
      <c r="F811" s="22" t="s">
        <v>16</v>
      </c>
      <c r="G811" s="22" t="s">
        <v>644</v>
      </c>
      <c r="H811" s="22">
        <v>14</v>
      </c>
      <c r="I811" s="23" t="s">
        <v>15</v>
      </c>
      <c r="J811" s="23" t="s">
        <v>2016</v>
      </c>
      <c r="K811" s="19">
        <v>44813</v>
      </c>
      <c r="L811" s="22">
        <v>64759675</v>
      </c>
      <c r="M811" s="19">
        <v>44822</v>
      </c>
      <c r="N811" s="26" t="s">
        <v>1439</v>
      </c>
      <c r="O811" s="26" t="s">
        <v>2013</v>
      </c>
      <c r="P811" s="28"/>
    </row>
    <row r="812" spans="1:16" ht="27.95" customHeight="1" x14ac:dyDescent="0.2">
      <c r="A812" s="14">
        <f t="shared" si="12"/>
        <v>811</v>
      </c>
      <c r="B812" s="18" t="s">
        <v>2017</v>
      </c>
      <c r="C812" s="19">
        <v>44803</v>
      </c>
      <c r="D812" s="26" t="s">
        <v>1439</v>
      </c>
      <c r="E812" s="26" t="s">
        <v>2013</v>
      </c>
      <c r="F812" s="22" t="s">
        <v>16</v>
      </c>
      <c r="G812" s="22" t="s">
        <v>442</v>
      </c>
      <c r="H812" s="22">
        <v>14</v>
      </c>
      <c r="I812" s="23" t="s">
        <v>15</v>
      </c>
      <c r="J812" s="23" t="s">
        <v>2018</v>
      </c>
      <c r="K812" s="19">
        <v>44813</v>
      </c>
      <c r="L812" s="22">
        <v>64759674</v>
      </c>
      <c r="M812" s="19">
        <v>44822</v>
      </c>
      <c r="N812" s="26" t="s">
        <v>1439</v>
      </c>
      <c r="O812" s="26" t="s">
        <v>2013</v>
      </c>
      <c r="P812" s="28"/>
    </row>
    <row r="813" spans="1:16" ht="27.95" customHeight="1" x14ac:dyDescent="0.2">
      <c r="A813" s="14">
        <f t="shared" si="12"/>
        <v>812</v>
      </c>
      <c r="B813" s="18" t="s">
        <v>2019</v>
      </c>
      <c r="C813" s="19">
        <v>44803</v>
      </c>
      <c r="D813" s="27" t="s">
        <v>2055</v>
      </c>
      <c r="E813" s="26" t="s">
        <v>2020</v>
      </c>
      <c r="F813" s="22" t="s">
        <v>16</v>
      </c>
      <c r="G813" s="22" t="s">
        <v>76</v>
      </c>
      <c r="H813" s="22">
        <v>17</v>
      </c>
      <c r="I813" s="23" t="s">
        <v>15</v>
      </c>
      <c r="J813" s="23" t="s">
        <v>2021</v>
      </c>
      <c r="K813" s="19">
        <v>44813</v>
      </c>
      <c r="L813" s="22">
        <v>64759670</v>
      </c>
      <c r="M813" s="19">
        <v>44822</v>
      </c>
      <c r="N813" s="26" t="s">
        <v>1439</v>
      </c>
      <c r="O813" s="26" t="s">
        <v>2020</v>
      </c>
      <c r="P813" s="28"/>
    </row>
    <row r="814" spans="1:16" ht="27.95" customHeight="1" x14ac:dyDescent="0.2">
      <c r="A814" s="14">
        <f t="shared" si="12"/>
        <v>813</v>
      </c>
      <c r="B814" s="18" t="s">
        <v>2022</v>
      </c>
      <c r="C814" s="19">
        <v>44803</v>
      </c>
      <c r="D814" s="27" t="s">
        <v>2055</v>
      </c>
      <c r="E814" s="26" t="s">
        <v>2020</v>
      </c>
      <c r="F814" s="22" t="s">
        <v>16</v>
      </c>
      <c r="G814" s="22" t="s">
        <v>321</v>
      </c>
      <c r="H814" s="22">
        <v>22</v>
      </c>
      <c r="I814" s="23" t="s">
        <v>15</v>
      </c>
      <c r="J814" s="23" t="s">
        <v>2021</v>
      </c>
      <c r="K814" s="19">
        <v>44813</v>
      </c>
      <c r="L814" s="22">
        <v>64759377</v>
      </c>
      <c r="M814" s="19">
        <v>44822</v>
      </c>
      <c r="N814" s="26" t="s">
        <v>1439</v>
      </c>
      <c r="O814" s="26" t="s">
        <v>2020</v>
      </c>
      <c r="P814" s="28"/>
    </row>
    <row r="815" spans="1:16" ht="27.95" customHeight="1" x14ac:dyDescent="0.2">
      <c r="A815" s="14">
        <f t="shared" si="12"/>
        <v>814</v>
      </c>
      <c r="B815" s="18" t="s">
        <v>2023</v>
      </c>
      <c r="C815" s="19">
        <v>44803</v>
      </c>
      <c r="D815" s="27" t="s">
        <v>2055</v>
      </c>
      <c r="E815" s="27" t="s">
        <v>2024</v>
      </c>
      <c r="F815" s="22" t="s">
        <v>14</v>
      </c>
      <c r="G815" s="22" t="s">
        <v>2025</v>
      </c>
      <c r="H815" s="22">
        <v>6</v>
      </c>
      <c r="I815" s="23" t="s">
        <v>15</v>
      </c>
      <c r="J815" s="23" t="s">
        <v>2026</v>
      </c>
      <c r="K815" s="19">
        <v>44813</v>
      </c>
      <c r="L815" s="22">
        <v>64759590</v>
      </c>
      <c r="M815" s="19">
        <v>44822</v>
      </c>
      <c r="N815" s="27" t="s">
        <v>2027</v>
      </c>
      <c r="O815" s="27" t="s">
        <v>2028</v>
      </c>
      <c r="P815" s="28"/>
    </row>
    <row r="816" spans="1:16" ht="27.95" customHeight="1" x14ac:dyDescent="0.2">
      <c r="A816" s="14">
        <f t="shared" si="12"/>
        <v>815</v>
      </c>
      <c r="B816" s="18" t="s">
        <v>2029</v>
      </c>
      <c r="C816" s="19">
        <v>44803</v>
      </c>
      <c r="D816" s="27" t="s">
        <v>2055</v>
      </c>
      <c r="E816" s="27" t="s">
        <v>2024</v>
      </c>
      <c r="F816" s="22" t="s">
        <v>16</v>
      </c>
      <c r="G816" s="22" t="s">
        <v>2030</v>
      </c>
      <c r="H816" s="22">
        <v>32</v>
      </c>
      <c r="I816" s="23" t="s">
        <v>15</v>
      </c>
      <c r="J816" s="23" t="s">
        <v>2031</v>
      </c>
      <c r="K816" s="19">
        <v>44813</v>
      </c>
      <c r="L816" s="22">
        <v>64759588</v>
      </c>
      <c r="M816" s="19">
        <v>44822</v>
      </c>
      <c r="N816" s="27" t="s">
        <v>2032</v>
      </c>
      <c r="O816" s="27" t="s">
        <v>2033</v>
      </c>
      <c r="P816" s="28"/>
    </row>
    <row r="817" spans="1:16" ht="27.95" customHeight="1" x14ac:dyDescent="0.2">
      <c r="A817" s="14">
        <f t="shared" si="12"/>
        <v>816</v>
      </c>
      <c r="B817" s="18" t="s">
        <v>2034</v>
      </c>
      <c r="C817" s="19">
        <v>44803</v>
      </c>
      <c r="D817" s="26" t="s">
        <v>1439</v>
      </c>
      <c r="E817" s="26" t="s">
        <v>2035</v>
      </c>
      <c r="F817" s="22" t="s">
        <v>16</v>
      </c>
      <c r="G817" s="22" t="s">
        <v>258</v>
      </c>
      <c r="H817" s="22">
        <v>9</v>
      </c>
      <c r="I817" s="23" t="s">
        <v>15</v>
      </c>
      <c r="J817" s="23" t="s">
        <v>2036</v>
      </c>
      <c r="K817" s="19">
        <v>44813</v>
      </c>
      <c r="L817" s="22">
        <v>64759581</v>
      </c>
      <c r="M817" s="22"/>
      <c r="N817" s="26" t="s">
        <v>13</v>
      </c>
      <c r="O817" s="26" t="s">
        <v>352</v>
      </c>
      <c r="P817" s="28"/>
    </row>
    <row r="818" spans="1:16" ht="27.95" customHeight="1" x14ac:dyDescent="0.2">
      <c r="A818" s="14">
        <f t="shared" si="12"/>
        <v>817</v>
      </c>
      <c r="B818" s="18" t="s">
        <v>2037</v>
      </c>
      <c r="C818" s="19">
        <v>44803</v>
      </c>
      <c r="D818" s="27" t="s">
        <v>2055</v>
      </c>
      <c r="E818" s="27" t="s">
        <v>2024</v>
      </c>
      <c r="F818" s="22" t="s">
        <v>14</v>
      </c>
      <c r="G818" s="22" t="s">
        <v>2038</v>
      </c>
      <c r="H818" s="22">
        <v>5</v>
      </c>
      <c r="I818" s="23" t="s">
        <v>15</v>
      </c>
      <c r="J818" s="23" t="s">
        <v>2039</v>
      </c>
      <c r="K818" s="19">
        <v>44813</v>
      </c>
      <c r="L818" s="22">
        <v>64759582</v>
      </c>
      <c r="M818" s="19">
        <v>44822</v>
      </c>
      <c r="N818" s="26" t="s">
        <v>839</v>
      </c>
      <c r="O818" s="27" t="s">
        <v>2040</v>
      </c>
      <c r="P818" s="28"/>
    </row>
    <row r="819" spans="1:16" ht="27.95" customHeight="1" x14ac:dyDescent="0.2">
      <c r="A819" s="14">
        <f t="shared" si="12"/>
        <v>818</v>
      </c>
      <c r="B819" s="18" t="s">
        <v>2041</v>
      </c>
      <c r="C819" s="19">
        <v>44803</v>
      </c>
      <c r="D819" s="27" t="s">
        <v>2055</v>
      </c>
      <c r="E819" s="26" t="s">
        <v>2042</v>
      </c>
      <c r="F819" s="22" t="s">
        <v>14</v>
      </c>
      <c r="G819" s="22" t="s">
        <v>274</v>
      </c>
      <c r="H819" s="22">
        <v>6</v>
      </c>
      <c r="I819" s="23" t="s">
        <v>15</v>
      </c>
      <c r="J819" s="23" t="s">
        <v>2011</v>
      </c>
      <c r="K819" s="19">
        <v>44813</v>
      </c>
      <c r="L819" s="22">
        <v>64759586</v>
      </c>
      <c r="M819" s="19">
        <v>44822</v>
      </c>
      <c r="N819" s="26" t="s">
        <v>1439</v>
      </c>
      <c r="O819" s="26" t="s">
        <v>2042</v>
      </c>
      <c r="P819" s="28"/>
    </row>
    <row r="820" spans="1:16" ht="27.95" customHeight="1" x14ac:dyDescent="0.2">
      <c r="A820" s="14">
        <f t="shared" si="12"/>
        <v>819</v>
      </c>
      <c r="B820" s="18" t="s">
        <v>2043</v>
      </c>
      <c r="C820" s="19">
        <v>44803</v>
      </c>
      <c r="D820" s="27" t="s">
        <v>2055</v>
      </c>
      <c r="E820" s="26" t="s">
        <v>2042</v>
      </c>
      <c r="F820" s="22" t="s">
        <v>16</v>
      </c>
      <c r="G820" s="22" t="s">
        <v>442</v>
      </c>
      <c r="H820" s="22">
        <v>12</v>
      </c>
      <c r="I820" s="23" t="s">
        <v>15</v>
      </c>
      <c r="J820" s="23" t="s">
        <v>2036</v>
      </c>
      <c r="K820" s="19">
        <v>44813</v>
      </c>
      <c r="L820" s="22">
        <v>64759587</v>
      </c>
      <c r="M820" s="19">
        <v>44822</v>
      </c>
      <c r="N820" s="26" t="s">
        <v>1439</v>
      </c>
      <c r="O820" s="26" t="s">
        <v>2042</v>
      </c>
      <c r="P820" s="28"/>
    </row>
    <row r="821" spans="1:16" ht="27.95" customHeight="1" x14ac:dyDescent="0.2">
      <c r="A821" s="14">
        <f t="shared" si="12"/>
        <v>820</v>
      </c>
      <c r="B821" s="18" t="s">
        <v>2044</v>
      </c>
      <c r="C821" s="19">
        <v>44803</v>
      </c>
      <c r="D821" s="27" t="s">
        <v>2055</v>
      </c>
      <c r="E821" s="26" t="s">
        <v>2042</v>
      </c>
      <c r="F821" s="22" t="s">
        <v>14</v>
      </c>
      <c r="G821" s="22" t="s">
        <v>2045</v>
      </c>
      <c r="H821" s="22">
        <v>10</v>
      </c>
      <c r="I821" s="23" t="s">
        <v>15</v>
      </c>
      <c r="J821" s="23" t="s">
        <v>2011</v>
      </c>
      <c r="K821" s="19">
        <v>44813</v>
      </c>
      <c r="L821" s="22">
        <v>64759585</v>
      </c>
      <c r="M821" s="19">
        <v>44822</v>
      </c>
      <c r="N821" s="26" t="s">
        <v>1439</v>
      </c>
      <c r="O821" s="26" t="s">
        <v>2042</v>
      </c>
      <c r="P821" s="28"/>
    </row>
    <row r="822" spans="1:16" ht="27.95" customHeight="1" x14ac:dyDescent="0.2">
      <c r="A822" s="14">
        <f t="shared" si="12"/>
        <v>821</v>
      </c>
      <c r="B822" s="18" t="s">
        <v>2046</v>
      </c>
      <c r="C822" s="19">
        <v>44803</v>
      </c>
      <c r="D822" s="26" t="s">
        <v>1439</v>
      </c>
      <c r="E822" s="26" t="s">
        <v>2013</v>
      </c>
      <c r="F822" s="22" t="s">
        <v>16</v>
      </c>
      <c r="G822" s="23" t="s">
        <v>2047</v>
      </c>
      <c r="H822" s="22">
        <v>12</v>
      </c>
      <c r="I822" s="23" t="s">
        <v>15</v>
      </c>
      <c r="J822" s="23" t="s">
        <v>2021</v>
      </c>
      <c r="K822" s="19">
        <v>44813</v>
      </c>
      <c r="L822" s="22">
        <v>64759676</v>
      </c>
      <c r="M822" s="19"/>
      <c r="N822" s="26" t="s">
        <v>13</v>
      </c>
      <c r="O822" s="26" t="s">
        <v>352</v>
      </c>
      <c r="P822" s="28"/>
    </row>
    <row r="823" spans="1:16" ht="27.95" customHeight="1" x14ac:dyDescent="0.2">
      <c r="A823" s="14">
        <f t="shared" si="12"/>
        <v>822</v>
      </c>
      <c r="B823" s="18" t="s">
        <v>2048</v>
      </c>
      <c r="C823" s="19">
        <v>44803</v>
      </c>
      <c r="D823" s="26" t="s">
        <v>1439</v>
      </c>
      <c r="E823" s="26" t="s">
        <v>2013</v>
      </c>
      <c r="F823" s="22" t="s">
        <v>14</v>
      </c>
      <c r="G823" s="22" t="s">
        <v>2049</v>
      </c>
      <c r="H823" s="22">
        <v>9</v>
      </c>
      <c r="I823" s="23" t="s">
        <v>15</v>
      </c>
      <c r="J823" s="23" t="s">
        <v>2008</v>
      </c>
      <c r="K823" s="19">
        <v>44813</v>
      </c>
      <c r="L823" s="22">
        <v>64759672</v>
      </c>
      <c r="M823" s="19">
        <v>44822</v>
      </c>
      <c r="N823" s="26" t="s">
        <v>1439</v>
      </c>
      <c r="O823" s="26" t="s">
        <v>2013</v>
      </c>
      <c r="P823" s="28"/>
    </row>
    <row r="824" spans="1:16" ht="27.95" customHeight="1" x14ac:dyDescent="0.2">
      <c r="A824" s="14">
        <f t="shared" si="12"/>
        <v>823</v>
      </c>
      <c r="B824" s="18" t="s">
        <v>1998</v>
      </c>
      <c r="C824" s="19">
        <v>44809</v>
      </c>
      <c r="D824" s="21" t="s">
        <v>13</v>
      </c>
      <c r="E824" s="21" t="s">
        <v>1999</v>
      </c>
      <c r="F824" s="22" t="s">
        <v>14</v>
      </c>
      <c r="G824" s="23" t="s">
        <v>2000</v>
      </c>
      <c r="H824" s="22">
        <v>13</v>
      </c>
      <c r="I824" s="24" t="s">
        <v>15</v>
      </c>
      <c r="J824" s="23" t="s">
        <v>1721</v>
      </c>
      <c r="K824" s="19">
        <v>44820</v>
      </c>
      <c r="L824" s="22">
        <v>64759661</v>
      </c>
      <c r="M824" s="22"/>
      <c r="N824" s="26" t="s">
        <v>13</v>
      </c>
      <c r="O824" s="20" t="s">
        <v>352</v>
      </c>
      <c r="P824" s="21"/>
    </row>
    <row r="825" spans="1:16" ht="27.95" customHeight="1" x14ac:dyDescent="0.2">
      <c r="A825" s="14">
        <f t="shared" si="12"/>
        <v>824</v>
      </c>
      <c r="B825" s="18" t="s">
        <v>2001</v>
      </c>
      <c r="C825" s="19">
        <v>44811</v>
      </c>
      <c r="D825" s="21" t="s">
        <v>13</v>
      </c>
      <c r="E825" s="21" t="s">
        <v>2002</v>
      </c>
      <c r="F825" s="22" t="s">
        <v>14</v>
      </c>
      <c r="G825" s="23" t="s">
        <v>45</v>
      </c>
      <c r="H825" s="22">
        <v>14</v>
      </c>
      <c r="I825" s="24" t="s">
        <v>15</v>
      </c>
      <c r="J825" s="23" t="s">
        <v>1721</v>
      </c>
      <c r="K825" s="19">
        <v>44820</v>
      </c>
      <c r="L825" s="22">
        <v>64759669</v>
      </c>
      <c r="M825" s="22"/>
      <c r="N825" s="26" t="s">
        <v>13</v>
      </c>
      <c r="O825" s="20" t="s">
        <v>352</v>
      </c>
      <c r="P825" s="21"/>
    </row>
    <row r="826" spans="1:16" ht="27.95" customHeight="1" x14ac:dyDescent="0.2">
      <c r="A826" s="14">
        <f t="shared" si="12"/>
        <v>825</v>
      </c>
      <c r="B826" s="18" t="s">
        <v>2050</v>
      </c>
      <c r="C826" s="19">
        <v>44813</v>
      </c>
      <c r="D826" s="26" t="s">
        <v>1439</v>
      </c>
      <c r="E826" s="26" t="s">
        <v>2051</v>
      </c>
      <c r="F826" s="22" t="s">
        <v>14</v>
      </c>
      <c r="G826" s="22" t="s">
        <v>2052</v>
      </c>
      <c r="H826" s="22">
        <v>9</v>
      </c>
      <c r="I826" s="23" t="s">
        <v>15</v>
      </c>
      <c r="J826" s="23" t="s">
        <v>2053</v>
      </c>
      <c r="K826" s="19">
        <v>44827</v>
      </c>
      <c r="L826" s="22">
        <v>64759662</v>
      </c>
      <c r="M826" s="22"/>
      <c r="N826" s="26" t="s">
        <v>13</v>
      </c>
      <c r="O826" s="26" t="s">
        <v>352</v>
      </c>
      <c r="P826" s="28"/>
    </row>
    <row r="827" spans="1:16" ht="27.95" customHeight="1" x14ac:dyDescent="0.2">
      <c r="A827" s="14">
        <f t="shared" si="12"/>
        <v>826</v>
      </c>
      <c r="B827" s="18" t="s">
        <v>1719</v>
      </c>
      <c r="C827" s="19">
        <v>44824</v>
      </c>
      <c r="D827" s="20" t="s">
        <v>1657</v>
      </c>
      <c r="E827" s="21" t="s">
        <v>1720</v>
      </c>
      <c r="F827" s="22" t="s">
        <v>14</v>
      </c>
      <c r="G827" s="23" t="s">
        <v>31</v>
      </c>
      <c r="H827" s="22">
        <v>7</v>
      </c>
      <c r="I827" s="24" t="s">
        <v>15</v>
      </c>
      <c r="J827" s="23" t="s">
        <v>1721</v>
      </c>
      <c r="K827" s="19">
        <v>44834</v>
      </c>
      <c r="L827" s="22">
        <v>64759432</v>
      </c>
      <c r="M827" s="19">
        <v>44843</v>
      </c>
      <c r="N827" s="20" t="s">
        <v>1657</v>
      </c>
      <c r="O827" s="21" t="s">
        <v>1720</v>
      </c>
      <c r="P827" s="28"/>
    </row>
    <row r="828" spans="1:16" ht="27.95" customHeight="1" x14ac:dyDescent="0.2">
      <c r="A828" s="14">
        <f t="shared" si="12"/>
        <v>827</v>
      </c>
      <c r="B828" s="18" t="s">
        <v>1722</v>
      </c>
      <c r="C828" s="19">
        <v>44824</v>
      </c>
      <c r="D828" s="20" t="s">
        <v>1657</v>
      </c>
      <c r="E828" s="21" t="s">
        <v>1723</v>
      </c>
      <c r="F828" s="22" t="s">
        <v>16</v>
      </c>
      <c r="G828" s="23" t="s">
        <v>1724</v>
      </c>
      <c r="H828" s="22">
        <v>16</v>
      </c>
      <c r="I828" s="24" t="s">
        <v>15</v>
      </c>
      <c r="J828" s="23" t="s">
        <v>351</v>
      </c>
      <c r="K828" s="19">
        <v>44834</v>
      </c>
      <c r="L828" s="22">
        <v>64759665</v>
      </c>
      <c r="M828" s="19">
        <v>44843</v>
      </c>
      <c r="N828" s="20" t="s">
        <v>1657</v>
      </c>
      <c r="O828" s="21" t="s">
        <v>1723</v>
      </c>
      <c r="P828" s="28"/>
    </row>
    <row r="829" spans="1:16" ht="27.95" customHeight="1" x14ac:dyDescent="0.2">
      <c r="A829" s="14">
        <f t="shared" si="12"/>
        <v>828</v>
      </c>
      <c r="B829" s="18" t="s">
        <v>1725</v>
      </c>
      <c r="C829" s="19">
        <v>44824</v>
      </c>
      <c r="D829" s="20" t="s">
        <v>1657</v>
      </c>
      <c r="E829" s="21" t="s">
        <v>1720</v>
      </c>
      <c r="F829" s="22" t="s">
        <v>16</v>
      </c>
      <c r="G829" s="23" t="s">
        <v>1726</v>
      </c>
      <c r="H829" s="22">
        <v>7</v>
      </c>
      <c r="I829" s="24" t="s">
        <v>15</v>
      </c>
      <c r="J829" s="23" t="s">
        <v>351</v>
      </c>
      <c r="K829" s="19">
        <v>44834</v>
      </c>
      <c r="L829" s="22">
        <v>64759431</v>
      </c>
      <c r="M829" s="19"/>
      <c r="N829" s="20" t="s">
        <v>13</v>
      </c>
      <c r="O829" s="21" t="s">
        <v>352</v>
      </c>
      <c r="P829" s="28"/>
    </row>
    <row r="830" spans="1:16" ht="27.95" customHeight="1" x14ac:dyDescent="0.2">
      <c r="A830" s="14">
        <f t="shared" si="12"/>
        <v>829</v>
      </c>
      <c r="B830" s="18" t="s">
        <v>1727</v>
      </c>
      <c r="C830" s="19">
        <v>44824</v>
      </c>
      <c r="D830" s="20" t="s">
        <v>1657</v>
      </c>
      <c r="E830" s="21" t="s">
        <v>1728</v>
      </c>
      <c r="F830" s="22" t="s">
        <v>14</v>
      </c>
      <c r="G830" s="23" t="s">
        <v>1701</v>
      </c>
      <c r="H830" s="22">
        <v>12</v>
      </c>
      <c r="I830" s="24" t="s">
        <v>15</v>
      </c>
      <c r="J830" s="23" t="s">
        <v>1721</v>
      </c>
      <c r="K830" s="19">
        <v>44834</v>
      </c>
      <c r="L830" s="22">
        <v>64759664</v>
      </c>
      <c r="M830" s="19"/>
      <c r="N830" s="20" t="s">
        <v>13</v>
      </c>
      <c r="O830" s="21" t="s">
        <v>352</v>
      </c>
      <c r="P830" s="28"/>
    </row>
    <row r="831" spans="1:16" ht="27.95" customHeight="1" x14ac:dyDescent="0.2">
      <c r="A831" s="14">
        <f t="shared" si="12"/>
        <v>830</v>
      </c>
      <c r="B831" s="18" t="s">
        <v>1729</v>
      </c>
      <c r="C831" s="19">
        <v>44824</v>
      </c>
      <c r="D831" s="20" t="s">
        <v>1657</v>
      </c>
      <c r="E831" s="21" t="s">
        <v>1728</v>
      </c>
      <c r="F831" s="22" t="s">
        <v>14</v>
      </c>
      <c r="G831" s="23" t="s">
        <v>1615</v>
      </c>
      <c r="H831" s="22">
        <v>16</v>
      </c>
      <c r="I831" s="24" t="s">
        <v>15</v>
      </c>
      <c r="J831" s="23" t="s">
        <v>1721</v>
      </c>
      <c r="K831" s="19">
        <v>44834</v>
      </c>
      <c r="L831" s="22">
        <v>64759663</v>
      </c>
      <c r="M831" s="19">
        <v>44843</v>
      </c>
      <c r="N831" s="20" t="s">
        <v>1657</v>
      </c>
      <c r="O831" s="21" t="s">
        <v>1728</v>
      </c>
      <c r="P831" s="28"/>
    </row>
    <row r="832" spans="1:16" ht="27.95" customHeight="1" x14ac:dyDescent="0.2">
      <c r="A832" s="14">
        <f t="shared" si="12"/>
        <v>831</v>
      </c>
      <c r="B832" s="18" t="s">
        <v>1730</v>
      </c>
      <c r="C832" s="19">
        <v>44824</v>
      </c>
      <c r="D832" s="20" t="s">
        <v>1657</v>
      </c>
      <c r="E832" s="21" t="s">
        <v>1731</v>
      </c>
      <c r="F832" s="22" t="s">
        <v>14</v>
      </c>
      <c r="G832" s="23" t="s">
        <v>569</v>
      </c>
      <c r="H832" s="22">
        <v>11</v>
      </c>
      <c r="I832" s="24" t="s">
        <v>15</v>
      </c>
      <c r="J832" s="23" t="s">
        <v>1721</v>
      </c>
      <c r="K832" s="19">
        <v>44834</v>
      </c>
      <c r="L832" s="22">
        <v>64759434</v>
      </c>
      <c r="M832" s="19">
        <v>44843</v>
      </c>
      <c r="N832" s="20" t="s">
        <v>1657</v>
      </c>
      <c r="O832" s="21" t="s">
        <v>1731</v>
      </c>
      <c r="P832" s="28"/>
    </row>
    <row r="833" spans="1:16" ht="27.95" customHeight="1" x14ac:dyDescent="0.2">
      <c r="A833" s="14">
        <f t="shared" si="12"/>
        <v>832</v>
      </c>
      <c r="B833" s="18" t="s">
        <v>1732</v>
      </c>
      <c r="C833" s="19">
        <v>44824</v>
      </c>
      <c r="D833" s="20" t="s">
        <v>1657</v>
      </c>
      <c r="E833" s="21" t="s">
        <v>1733</v>
      </c>
      <c r="F833" s="22" t="s">
        <v>14</v>
      </c>
      <c r="G833" s="23" t="s">
        <v>229</v>
      </c>
      <c r="H833" s="22">
        <v>15</v>
      </c>
      <c r="I833" s="24" t="s">
        <v>15</v>
      </c>
      <c r="J833" s="23" t="s">
        <v>1721</v>
      </c>
      <c r="K833" s="19">
        <v>44834</v>
      </c>
      <c r="L833" s="22">
        <v>64759668</v>
      </c>
      <c r="M833" s="19">
        <v>44843</v>
      </c>
      <c r="N833" s="20" t="s">
        <v>1657</v>
      </c>
      <c r="O833" s="21" t="s">
        <v>1733</v>
      </c>
      <c r="P833" s="28"/>
    </row>
    <row r="834" spans="1:16" ht="27.95" customHeight="1" x14ac:dyDescent="0.2">
      <c r="A834" s="14">
        <f t="shared" si="12"/>
        <v>833</v>
      </c>
      <c r="B834" s="18" t="s">
        <v>1734</v>
      </c>
      <c r="C834" s="19">
        <v>44824</v>
      </c>
      <c r="D834" s="20" t="s">
        <v>1657</v>
      </c>
      <c r="E834" s="21" t="s">
        <v>1720</v>
      </c>
      <c r="F834" s="22" t="s">
        <v>14</v>
      </c>
      <c r="G834" s="23" t="s">
        <v>812</v>
      </c>
      <c r="H834" s="22">
        <v>13</v>
      </c>
      <c r="I834" s="24" t="s">
        <v>15</v>
      </c>
      <c r="J834" s="23" t="s">
        <v>1721</v>
      </c>
      <c r="K834" s="19">
        <v>44834</v>
      </c>
      <c r="L834" s="22">
        <v>64759433</v>
      </c>
      <c r="M834" s="19">
        <v>44843</v>
      </c>
      <c r="N834" s="20" t="s">
        <v>1657</v>
      </c>
      <c r="O834" s="21" t="s">
        <v>1720</v>
      </c>
      <c r="P834" s="28"/>
    </row>
    <row r="835" spans="1:16" ht="27.95" customHeight="1" x14ac:dyDescent="0.2">
      <c r="A835" s="14">
        <f t="shared" si="12"/>
        <v>834</v>
      </c>
      <c r="B835" s="18" t="s">
        <v>2054</v>
      </c>
      <c r="C835" s="19">
        <v>44825</v>
      </c>
      <c r="D835" s="27" t="s">
        <v>2055</v>
      </c>
      <c r="E835" s="26" t="s">
        <v>2056</v>
      </c>
      <c r="F835" s="22" t="s">
        <v>14</v>
      </c>
      <c r="G835" s="22" t="s">
        <v>54</v>
      </c>
      <c r="H835" s="22">
        <v>13</v>
      </c>
      <c r="I835" s="23" t="s">
        <v>15</v>
      </c>
      <c r="J835" s="23" t="s">
        <v>350</v>
      </c>
      <c r="K835" s="19">
        <v>44841</v>
      </c>
      <c r="L835" s="22">
        <v>64759659</v>
      </c>
      <c r="M835" s="19">
        <v>44844</v>
      </c>
      <c r="N835" s="27" t="s">
        <v>2055</v>
      </c>
      <c r="O835" s="26" t="s">
        <v>2056</v>
      </c>
      <c r="P835" s="28"/>
    </row>
    <row r="836" spans="1:16" ht="27.95" customHeight="1" x14ac:dyDescent="0.2">
      <c r="A836" s="14">
        <f t="shared" ref="A836:A899" si="13">A835+1</f>
        <v>835</v>
      </c>
      <c r="B836" s="18" t="s">
        <v>2057</v>
      </c>
      <c r="C836" s="19">
        <v>44825</v>
      </c>
      <c r="D836" s="27" t="s">
        <v>2055</v>
      </c>
      <c r="E836" s="26" t="s">
        <v>2058</v>
      </c>
      <c r="F836" s="22" t="s">
        <v>14</v>
      </c>
      <c r="G836" s="22" t="s">
        <v>2059</v>
      </c>
      <c r="H836" s="22">
        <v>16</v>
      </c>
      <c r="I836" s="23" t="s">
        <v>15</v>
      </c>
      <c r="J836" s="23" t="s">
        <v>350</v>
      </c>
      <c r="K836" s="19">
        <v>44841</v>
      </c>
      <c r="L836" s="22">
        <v>64759660</v>
      </c>
      <c r="M836" s="19">
        <v>44844</v>
      </c>
      <c r="N836" s="27" t="s">
        <v>2055</v>
      </c>
      <c r="O836" s="26" t="s">
        <v>2058</v>
      </c>
      <c r="P836" s="28"/>
    </row>
    <row r="837" spans="1:16" ht="27.95" customHeight="1" x14ac:dyDescent="0.2">
      <c r="A837" s="14">
        <f t="shared" si="13"/>
        <v>836</v>
      </c>
      <c r="B837" s="18" t="s">
        <v>2060</v>
      </c>
      <c r="C837" s="19">
        <v>44825</v>
      </c>
      <c r="D837" s="27" t="s">
        <v>2055</v>
      </c>
      <c r="E837" s="26" t="s">
        <v>2061</v>
      </c>
      <c r="F837" s="22" t="s">
        <v>14</v>
      </c>
      <c r="G837" s="22" t="s">
        <v>1701</v>
      </c>
      <c r="H837" s="22">
        <v>18</v>
      </c>
      <c r="I837" s="23" t="s">
        <v>15</v>
      </c>
      <c r="J837" s="23" t="s">
        <v>350</v>
      </c>
      <c r="K837" s="19">
        <v>44841</v>
      </c>
      <c r="L837" s="22">
        <v>64759658</v>
      </c>
      <c r="M837" s="19">
        <v>44844</v>
      </c>
      <c r="N837" s="27" t="s">
        <v>2055</v>
      </c>
      <c r="O837" s="26" t="s">
        <v>2061</v>
      </c>
      <c r="P837" s="28"/>
    </row>
    <row r="838" spans="1:16" ht="27.95" customHeight="1" x14ac:dyDescent="0.2">
      <c r="A838" s="14">
        <f t="shared" si="13"/>
        <v>837</v>
      </c>
      <c r="B838" s="18" t="s">
        <v>2062</v>
      </c>
      <c r="C838" s="19">
        <v>44825</v>
      </c>
      <c r="D838" s="27" t="s">
        <v>2055</v>
      </c>
      <c r="E838" s="26" t="s">
        <v>2063</v>
      </c>
      <c r="F838" s="22" t="s">
        <v>14</v>
      </c>
      <c r="G838" s="22" t="s">
        <v>45</v>
      </c>
      <c r="H838" s="22">
        <v>11</v>
      </c>
      <c r="I838" s="23" t="s">
        <v>15</v>
      </c>
      <c r="J838" s="23" t="s">
        <v>350</v>
      </c>
      <c r="K838" s="19">
        <v>44834</v>
      </c>
      <c r="L838" s="22">
        <v>64759652</v>
      </c>
      <c r="M838" s="22"/>
      <c r="N838" s="27" t="s">
        <v>13</v>
      </c>
      <c r="O838" s="26" t="s">
        <v>352</v>
      </c>
      <c r="P838" s="28"/>
    </row>
    <row r="839" spans="1:16" ht="27.95" customHeight="1" x14ac:dyDescent="0.2">
      <c r="A839" s="14">
        <f t="shared" si="13"/>
        <v>838</v>
      </c>
      <c r="B839" s="18" t="s">
        <v>2064</v>
      </c>
      <c r="C839" s="19">
        <v>44825</v>
      </c>
      <c r="D839" s="27" t="s">
        <v>2055</v>
      </c>
      <c r="E839" s="26" t="s">
        <v>2065</v>
      </c>
      <c r="F839" s="22" t="s">
        <v>16</v>
      </c>
      <c r="G839" s="22" t="s">
        <v>161</v>
      </c>
      <c r="H839" s="22">
        <v>15</v>
      </c>
      <c r="I839" s="23" t="s">
        <v>15</v>
      </c>
      <c r="J839" s="23" t="s">
        <v>351</v>
      </c>
      <c r="K839" s="19">
        <v>44834</v>
      </c>
      <c r="L839" s="22">
        <v>64759666</v>
      </c>
      <c r="M839" s="19">
        <v>44844</v>
      </c>
      <c r="N839" s="27" t="s">
        <v>2055</v>
      </c>
      <c r="O839" s="26" t="s">
        <v>2065</v>
      </c>
      <c r="P839" s="28"/>
    </row>
    <row r="840" spans="1:16" ht="27.95" customHeight="1" x14ac:dyDescent="0.2">
      <c r="A840" s="14">
        <f t="shared" si="13"/>
        <v>839</v>
      </c>
      <c r="B840" s="18" t="s">
        <v>2066</v>
      </c>
      <c r="C840" s="19">
        <v>44825</v>
      </c>
      <c r="D840" s="27" t="s">
        <v>2055</v>
      </c>
      <c r="E840" s="27" t="s">
        <v>2067</v>
      </c>
      <c r="F840" s="22" t="s">
        <v>14</v>
      </c>
      <c r="G840" s="22" t="s">
        <v>1701</v>
      </c>
      <c r="H840" s="22">
        <v>13</v>
      </c>
      <c r="I840" s="23" t="s">
        <v>15</v>
      </c>
      <c r="J840" s="23" t="s">
        <v>350</v>
      </c>
      <c r="K840" s="19">
        <v>44841</v>
      </c>
      <c r="L840" s="22">
        <v>64759655</v>
      </c>
      <c r="M840" s="19">
        <v>44844</v>
      </c>
      <c r="N840" s="27" t="s">
        <v>2055</v>
      </c>
      <c r="O840" s="27" t="s">
        <v>2067</v>
      </c>
      <c r="P840" s="28"/>
    </row>
    <row r="841" spans="1:16" ht="27.95" customHeight="1" x14ac:dyDescent="0.2">
      <c r="A841" s="14">
        <f t="shared" si="13"/>
        <v>840</v>
      </c>
      <c r="B841" s="18" t="s">
        <v>2068</v>
      </c>
      <c r="C841" s="19">
        <v>44825</v>
      </c>
      <c r="D841" s="27" t="s">
        <v>2055</v>
      </c>
      <c r="E841" s="27" t="s">
        <v>2067</v>
      </c>
      <c r="F841" s="22" t="s">
        <v>16</v>
      </c>
      <c r="G841" s="22" t="s">
        <v>87</v>
      </c>
      <c r="H841" s="22">
        <v>12</v>
      </c>
      <c r="I841" s="23" t="s">
        <v>15</v>
      </c>
      <c r="J841" s="23" t="s">
        <v>351</v>
      </c>
      <c r="K841" s="19">
        <v>44834</v>
      </c>
      <c r="L841" s="22">
        <v>64759657</v>
      </c>
      <c r="M841" s="19">
        <v>44844</v>
      </c>
      <c r="N841" s="27" t="s">
        <v>2055</v>
      </c>
      <c r="O841" s="27" t="s">
        <v>2067</v>
      </c>
      <c r="P841" s="28"/>
    </row>
    <row r="842" spans="1:16" ht="27.95" customHeight="1" x14ac:dyDescent="0.2">
      <c r="A842" s="14">
        <f t="shared" si="13"/>
        <v>841</v>
      </c>
      <c r="B842" s="18" t="s">
        <v>2069</v>
      </c>
      <c r="C842" s="19">
        <v>44825</v>
      </c>
      <c r="D842" s="27" t="s">
        <v>2055</v>
      </c>
      <c r="E842" s="27" t="s">
        <v>2067</v>
      </c>
      <c r="F842" s="22" t="s">
        <v>16</v>
      </c>
      <c r="G842" s="22" t="s">
        <v>2070</v>
      </c>
      <c r="H842" s="22">
        <v>14</v>
      </c>
      <c r="I842" s="23" t="s">
        <v>15</v>
      </c>
      <c r="J842" s="23" t="s">
        <v>351</v>
      </c>
      <c r="K842" s="19">
        <v>44834</v>
      </c>
      <c r="L842" s="22">
        <v>64759656</v>
      </c>
      <c r="M842" s="19">
        <v>44844</v>
      </c>
      <c r="N842" s="26" t="s">
        <v>839</v>
      </c>
      <c r="O842" s="27" t="s">
        <v>2071</v>
      </c>
      <c r="P842" s="28"/>
    </row>
    <row r="843" spans="1:16" ht="27.95" customHeight="1" x14ac:dyDescent="0.2">
      <c r="A843" s="14">
        <f t="shared" si="13"/>
        <v>842</v>
      </c>
      <c r="B843" s="18" t="s">
        <v>2072</v>
      </c>
      <c r="C843" s="19">
        <v>44825</v>
      </c>
      <c r="D843" s="27" t="s">
        <v>2055</v>
      </c>
      <c r="E843" s="26" t="s">
        <v>2073</v>
      </c>
      <c r="F843" s="22" t="s">
        <v>14</v>
      </c>
      <c r="G843" s="22" t="s">
        <v>2074</v>
      </c>
      <c r="H843" s="22">
        <v>16</v>
      </c>
      <c r="I843" s="23" t="s">
        <v>15</v>
      </c>
      <c r="J843" s="23" t="s">
        <v>350</v>
      </c>
      <c r="K843" s="19">
        <v>44841</v>
      </c>
      <c r="L843" s="22">
        <v>64759651</v>
      </c>
      <c r="M843" s="19">
        <v>44844</v>
      </c>
      <c r="N843" s="26" t="s">
        <v>839</v>
      </c>
      <c r="O843" s="27" t="s">
        <v>2075</v>
      </c>
      <c r="P843" s="28"/>
    </row>
    <row r="844" spans="1:16" ht="27.95" customHeight="1" x14ac:dyDescent="0.2">
      <c r="A844" s="14">
        <f t="shared" si="13"/>
        <v>843</v>
      </c>
      <c r="B844" s="18" t="s">
        <v>2076</v>
      </c>
      <c r="C844" s="19">
        <v>44825</v>
      </c>
      <c r="D844" s="27" t="s">
        <v>2055</v>
      </c>
      <c r="E844" s="27" t="s">
        <v>2055</v>
      </c>
      <c r="F844" s="22" t="s">
        <v>14</v>
      </c>
      <c r="G844" s="22" t="s">
        <v>264</v>
      </c>
      <c r="H844" s="22">
        <v>16</v>
      </c>
      <c r="I844" s="23" t="s">
        <v>15</v>
      </c>
      <c r="J844" s="23" t="s">
        <v>350</v>
      </c>
      <c r="K844" s="19">
        <v>44834</v>
      </c>
      <c r="L844" s="22">
        <v>64759667</v>
      </c>
      <c r="M844" s="19">
        <v>44844</v>
      </c>
      <c r="N844" s="27" t="s">
        <v>2055</v>
      </c>
      <c r="O844" s="27" t="s">
        <v>2055</v>
      </c>
      <c r="P844" s="28"/>
    </row>
    <row r="845" spans="1:16" ht="27.95" customHeight="1" x14ac:dyDescent="0.2">
      <c r="A845" s="14">
        <f t="shared" si="13"/>
        <v>844</v>
      </c>
      <c r="B845" s="18" t="s">
        <v>2077</v>
      </c>
      <c r="C845" s="19">
        <v>44825</v>
      </c>
      <c r="D845" s="27" t="s">
        <v>2055</v>
      </c>
      <c r="E845" s="26" t="s">
        <v>2078</v>
      </c>
      <c r="F845" s="22" t="s">
        <v>14</v>
      </c>
      <c r="G845" s="22" t="s">
        <v>2079</v>
      </c>
      <c r="H845" s="22">
        <v>16</v>
      </c>
      <c r="I845" s="23" t="s">
        <v>15</v>
      </c>
      <c r="J845" s="23" t="s">
        <v>350</v>
      </c>
      <c r="K845" s="19">
        <v>44834</v>
      </c>
      <c r="L845" s="22">
        <v>64759653</v>
      </c>
      <c r="M845" s="19">
        <v>44844</v>
      </c>
      <c r="N845" s="27" t="s">
        <v>2055</v>
      </c>
      <c r="O845" s="26" t="s">
        <v>2078</v>
      </c>
      <c r="P845" s="28"/>
    </row>
    <row r="846" spans="1:16" ht="27.95" customHeight="1" x14ac:dyDescent="0.2">
      <c r="A846" s="14">
        <f t="shared" si="13"/>
        <v>845</v>
      </c>
      <c r="B846" s="18" t="s">
        <v>2080</v>
      </c>
      <c r="C846" s="19">
        <v>44825</v>
      </c>
      <c r="D846" s="27" t="s">
        <v>2055</v>
      </c>
      <c r="E846" s="26" t="s">
        <v>2081</v>
      </c>
      <c r="F846" s="22" t="s">
        <v>14</v>
      </c>
      <c r="G846" s="22" t="s">
        <v>2082</v>
      </c>
      <c r="H846" s="22">
        <v>9</v>
      </c>
      <c r="I846" s="23" t="s">
        <v>15</v>
      </c>
      <c r="J846" s="23" t="s">
        <v>350</v>
      </c>
      <c r="K846" s="19">
        <v>44841</v>
      </c>
      <c r="L846" s="22">
        <v>64759654</v>
      </c>
      <c r="M846" s="19">
        <v>44844</v>
      </c>
      <c r="N846" s="27" t="s">
        <v>2055</v>
      </c>
      <c r="O846" s="26" t="s">
        <v>2081</v>
      </c>
      <c r="P846" s="28"/>
    </row>
    <row r="847" spans="1:16" ht="27.95" customHeight="1" x14ac:dyDescent="0.2">
      <c r="A847" s="14">
        <f t="shared" si="13"/>
        <v>846</v>
      </c>
      <c r="B847" s="18" t="s">
        <v>2083</v>
      </c>
      <c r="C847" s="19">
        <v>44825</v>
      </c>
      <c r="D847" s="27" t="s">
        <v>2055</v>
      </c>
      <c r="E847" s="26" t="s">
        <v>2084</v>
      </c>
      <c r="F847" s="22" t="s">
        <v>16</v>
      </c>
      <c r="G847" s="22" t="s">
        <v>2085</v>
      </c>
      <c r="H847" s="22">
        <v>7</v>
      </c>
      <c r="I847" s="23" t="s">
        <v>15</v>
      </c>
      <c r="J847" s="23" t="s">
        <v>351</v>
      </c>
      <c r="K847" s="19">
        <v>44834</v>
      </c>
      <c r="L847" s="22">
        <v>64759579</v>
      </c>
      <c r="M847" s="19">
        <v>44844</v>
      </c>
      <c r="N847" s="27" t="s">
        <v>2055</v>
      </c>
      <c r="O847" s="26" t="s">
        <v>2084</v>
      </c>
      <c r="P847" s="28"/>
    </row>
    <row r="848" spans="1:16" ht="27.95" customHeight="1" x14ac:dyDescent="0.2">
      <c r="A848" s="14">
        <f t="shared" si="13"/>
        <v>847</v>
      </c>
      <c r="B848" s="18" t="s">
        <v>2086</v>
      </c>
      <c r="C848" s="19">
        <v>44825</v>
      </c>
      <c r="D848" s="27" t="s">
        <v>2055</v>
      </c>
      <c r="E848" s="26" t="s">
        <v>2084</v>
      </c>
      <c r="F848" s="22" t="s">
        <v>14</v>
      </c>
      <c r="G848" s="22" t="s">
        <v>2087</v>
      </c>
      <c r="H848" s="22">
        <v>16</v>
      </c>
      <c r="I848" s="23" t="s">
        <v>15</v>
      </c>
      <c r="J848" s="23" t="s">
        <v>350</v>
      </c>
      <c r="K848" s="19">
        <v>44834</v>
      </c>
      <c r="L848" s="22">
        <v>64759580</v>
      </c>
      <c r="M848" s="19">
        <v>44844</v>
      </c>
      <c r="N848" s="27" t="s">
        <v>2055</v>
      </c>
      <c r="O848" s="26" t="s">
        <v>2084</v>
      </c>
      <c r="P848" s="28"/>
    </row>
    <row r="849" spans="1:16" ht="27.95" customHeight="1" x14ac:dyDescent="0.2">
      <c r="A849" s="14">
        <f t="shared" si="13"/>
        <v>848</v>
      </c>
      <c r="B849" s="18" t="s">
        <v>1735</v>
      </c>
      <c r="C849" s="19">
        <v>44827</v>
      </c>
      <c r="D849" s="20" t="s">
        <v>1657</v>
      </c>
      <c r="E849" s="21" t="s">
        <v>1736</v>
      </c>
      <c r="F849" s="22" t="s">
        <v>14</v>
      </c>
      <c r="G849" s="23" t="s">
        <v>702</v>
      </c>
      <c r="H849" s="22">
        <v>6</v>
      </c>
      <c r="I849" s="24" t="s">
        <v>15</v>
      </c>
      <c r="J849" s="23" t="s">
        <v>1721</v>
      </c>
      <c r="K849" s="19">
        <v>44848</v>
      </c>
      <c r="L849" s="22">
        <v>64759573</v>
      </c>
      <c r="M849" s="19">
        <v>44849</v>
      </c>
      <c r="N849" s="21" t="s">
        <v>839</v>
      </c>
      <c r="O849" s="20" t="s">
        <v>1737</v>
      </c>
      <c r="P849" s="28"/>
    </row>
    <row r="850" spans="1:16" ht="27.95" customHeight="1" x14ac:dyDescent="0.2">
      <c r="A850" s="14">
        <f t="shared" si="13"/>
        <v>849</v>
      </c>
      <c r="B850" s="18" t="s">
        <v>1738</v>
      </c>
      <c r="C850" s="19">
        <v>44827</v>
      </c>
      <c r="D850" s="20" t="s">
        <v>1657</v>
      </c>
      <c r="E850" s="21" t="s">
        <v>1739</v>
      </c>
      <c r="F850" s="22" t="s">
        <v>16</v>
      </c>
      <c r="G850" s="23" t="s">
        <v>1740</v>
      </c>
      <c r="H850" s="22">
        <v>32</v>
      </c>
      <c r="I850" s="24" t="s">
        <v>15</v>
      </c>
      <c r="J850" s="23" t="s">
        <v>351</v>
      </c>
      <c r="K850" s="19">
        <v>44848</v>
      </c>
      <c r="L850" s="22">
        <v>64759571</v>
      </c>
      <c r="M850" s="19"/>
      <c r="N850" s="21" t="s">
        <v>13</v>
      </c>
      <c r="O850" s="20" t="s">
        <v>352</v>
      </c>
      <c r="P850" s="28"/>
    </row>
    <row r="851" spans="1:16" ht="27.95" customHeight="1" x14ac:dyDescent="0.2">
      <c r="A851" s="14">
        <f t="shared" si="13"/>
        <v>850</v>
      </c>
      <c r="B851" s="18" t="s">
        <v>1741</v>
      </c>
      <c r="C851" s="19">
        <v>44827</v>
      </c>
      <c r="D851" s="20" t="s">
        <v>1657</v>
      </c>
      <c r="E851" s="21" t="s">
        <v>1728</v>
      </c>
      <c r="F851" s="22" t="s">
        <v>14</v>
      </c>
      <c r="G851" s="23" t="s">
        <v>1742</v>
      </c>
      <c r="H851" s="22">
        <v>14</v>
      </c>
      <c r="I851" s="24" t="s">
        <v>15</v>
      </c>
      <c r="J851" s="23" t="s">
        <v>1721</v>
      </c>
      <c r="K851" s="19">
        <v>44848</v>
      </c>
      <c r="L851" s="22">
        <v>64759575</v>
      </c>
      <c r="M851" s="19">
        <v>44855</v>
      </c>
      <c r="N851" s="20" t="s">
        <v>1657</v>
      </c>
      <c r="O851" s="21" t="s">
        <v>1728</v>
      </c>
      <c r="P851" s="28"/>
    </row>
    <row r="852" spans="1:16" ht="27.95" customHeight="1" x14ac:dyDescent="0.2">
      <c r="A852" s="14">
        <f t="shared" si="13"/>
        <v>851</v>
      </c>
      <c r="B852" s="18" t="s">
        <v>1743</v>
      </c>
      <c r="C852" s="19">
        <v>44827</v>
      </c>
      <c r="D852" s="20" t="s">
        <v>1657</v>
      </c>
      <c r="E852" s="21" t="s">
        <v>1736</v>
      </c>
      <c r="F852" s="22" t="s">
        <v>14</v>
      </c>
      <c r="G852" s="23" t="s">
        <v>1744</v>
      </c>
      <c r="H852" s="22">
        <v>5</v>
      </c>
      <c r="I852" s="24" t="s">
        <v>15</v>
      </c>
      <c r="J852" s="23" t="s">
        <v>1721</v>
      </c>
      <c r="K852" s="19">
        <v>44843</v>
      </c>
      <c r="L852" s="22">
        <v>64759574</v>
      </c>
      <c r="M852" s="19">
        <v>44846</v>
      </c>
      <c r="N852" s="21" t="s">
        <v>839</v>
      </c>
      <c r="O852" s="20" t="s">
        <v>1745</v>
      </c>
      <c r="P852" s="28"/>
    </row>
    <row r="853" spans="1:16" ht="27.95" customHeight="1" x14ac:dyDescent="0.2">
      <c r="A853" s="14">
        <f t="shared" si="13"/>
        <v>852</v>
      </c>
      <c r="B853" s="18" t="s">
        <v>1760</v>
      </c>
      <c r="C853" s="19">
        <v>44839</v>
      </c>
      <c r="D853" s="20" t="s">
        <v>1761</v>
      </c>
      <c r="E853" s="21" t="s">
        <v>1762</v>
      </c>
      <c r="F853" s="22" t="s">
        <v>14</v>
      </c>
      <c r="G853" s="23" t="s">
        <v>31</v>
      </c>
      <c r="H853" s="22">
        <v>18</v>
      </c>
      <c r="I853" s="24" t="s">
        <v>15</v>
      </c>
      <c r="J853" s="23" t="s">
        <v>350</v>
      </c>
      <c r="K853" s="19">
        <v>44848</v>
      </c>
      <c r="L853" s="22">
        <v>64759496</v>
      </c>
      <c r="M853" s="19">
        <v>44858</v>
      </c>
      <c r="N853" s="20" t="s">
        <v>1761</v>
      </c>
      <c r="O853" s="21" t="s">
        <v>1762</v>
      </c>
      <c r="P853" s="28"/>
    </row>
    <row r="854" spans="1:16" ht="27.95" customHeight="1" x14ac:dyDescent="0.2">
      <c r="A854" s="14">
        <f t="shared" si="13"/>
        <v>853</v>
      </c>
      <c r="B854" s="18" t="s">
        <v>1763</v>
      </c>
      <c r="C854" s="19">
        <v>44839</v>
      </c>
      <c r="D854" s="20" t="s">
        <v>1761</v>
      </c>
      <c r="E854" s="21" t="s">
        <v>1764</v>
      </c>
      <c r="F854" s="22" t="s">
        <v>16</v>
      </c>
      <c r="G854" s="23" t="s">
        <v>1765</v>
      </c>
      <c r="H854" s="22">
        <v>27</v>
      </c>
      <c r="I854" s="24" t="s">
        <v>15</v>
      </c>
      <c r="J854" s="23" t="s">
        <v>351</v>
      </c>
      <c r="K854" s="19">
        <v>44848</v>
      </c>
      <c r="L854" s="22">
        <v>64759500</v>
      </c>
      <c r="M854" s="19">
        <v>44858</v>
      </c>
      <c r="N854" s="20" t="s">
        <v>1761</v>
      </c>
      <c r="O854" s="21" t="s">
        <v>1764</v>
      </c>
      <c r="P854" s="28"/>
    </row>
    <row r="855" spans="1:16" ht="27.95" customHeight="1" x14ac:dyDescent="0.2">
      <c r="A855" s="14">
        <f t="shared" si="13"/>
        <v>854</v>
      </c>
      <c r="B855" s="18" t="s">
        <v>1176</v>
      </c>
      <c r="C855" s="19">
        <v>44839</v>
      </c>
      <c r="D855" s="20" t="s">
        <v>1761</v>
      </c>
      <c r="E855" s="21" t="s">
        <v>1766</v>
      </c>
      <c r="F855" s="22" t="s">
        <v>16</v>
      </c>
      <c r="G855" s="23" t="s">
        <v>1767</v>
      </c>
      <c r="H855" s="22">
        <v>19</v>
      </c>
      <c r="I855" s="24" t="s">
        <v>15</v>
      </c>
      <c r="J855" s="23" t="s">
        <v>351</v>
      </c>
      <c r="K855" s="19">
        <v>44848</v>
      </c>
      <c r="L855" s="22">
        <v>64759493</v>
      </c>
      <c r="M855" s="19">
        <v>44858</v>
      </c>
      <c r="N855" s="20" t="s">
        <v>1761</v>
      </c>
      <c r="O855" s="21" t="s">
        <v>1766</v>
      </c>
      <c r="P855" s="28"/>
    </row>
    <row r="856" spans="1:16" ht="27.95" customHeight="1" x14ac:dyDescent="0.2">
      <c r="A856" s="14">
        <f t="shared" si="13"/>
        <v>855</v>
      </c>
      <c r="B856" s="18" t="s">
        <v>1768</v>
      </c>
      <c r="C856" s="19">
        <v>44839</v>
      </c>
      <c r="D856" s="20" t="s">
        <v>1761</v>
      </c>
      <c r="E856" s="21" t="s">
        <v>1769</v>
      </c>
      <c r="F856" s="22" t="s">
        <v>16</v>
      </c>
      <c r="G856" s="23" t="s">
        <v>1770</v>
      </c>
      <c r="H856" s="22">
        <v>24</v>
      </c>
      <c r="I856" s="24" t="s">
        <v>15</v>
      </c>
      <c r="J856" s="23" t="s">
        <v>351</v>
      </c>
      <c r="K856" s="19">
        <v>44855</v>
      </c>
      <c r="L856" s="22">
        <v>64759491</v>
      </c>
      <c r="M856" s="19">
        <v>44858</v>
      </c>
      <c r="N856" s="20" t="s">
        <v>1761</v>
      </c>
      <c r="O856" s="21" t="s">
        <v>1769</v>
      </c>
      <c r="P856" s="28"/>
    </row>
    <row r="857" spans="1:16" ht="27.95" customHeight="1" x14ac:dyDescent="0.2">
      <c r="A857" s="14">
        <f t="shared" si="13"/>
        <v>856</v>
      </c>
      <c r="B857" s="18" t="s">
        <v>1771</v>
      </c>
      <c r="C857" s="19">
        <v>44839</v>
      </c>
      <c r="D857" s="20" t="s">
        <v>1761</v>
      </c>
      <c r="E857" s="21" t="s">
        <v>1766</v>
      </c>
      <c r="F857" s="22" t="s">
        <v>14</v>
      </c>
      <c r="G857" s="23" t="s">
        <v>1160</v>
      </c>
      <c r="H857" s="22">
        <v>14</v>
      </c>
      <c r="I857" s="24" t="s">
        <v>15</v>
      </c>
      <c r="J857" s="23" t="s">
        <v>350</v>
      </c>
      <c r="K857" s="19">
        <v>44848</v>
      </c>
      <c r="L857" s="22">
        <v>64759494</v>
      </c>
      <c r="M857" s="19">
        <v>44858</v>
      </c>
      <c r="N857" s="20" t="s">
        <v>1761</v>
      </c>
      <c r="O857" s="21" t="s">
        <v>1766</v>
      </c>
      <c r="P857" s="28"/>
    </row>
    <row r="858" spans="1:16" ht="27.95" customHeight="1" x14ac:dyDescent="0.2">
      <c r="A858" s="14">
        <f t="shared" si="13"/>
        <v>857</v>
      </c>
      <c r="B858" s="18" t="s">
        <v>1772</v>
      </c>
      <c r="C858" s="19">
        <v>44839</v>
      </c>
      <c r="D858" s="20" t="s">
        <v>1761</v>
      </c>
      <c r="E858" s="21" t="s">
        <v>1766</v>
      </c>
      <c r="F858" s="22" t="s">
        <v>16</v>
      </c>
      <c r="G858" s="23" t="s">
        <v>77</v>
      </c>
      <c r="H858" s="22">
        <v>12</v>
      </c>
      <c r="I858" s="24" t="s">
        <v>15</v>
      </c>
      <c r="J858" s="23" t="s">
        <v>351</v>
      </c>
      <c r="K858" s="19">
        <v>44848</v>
      </c>
      <c r="L858" s="22">
        <v>64759495</v>
      </c>
      <c r="M858" s="19">
        <v>44858</v>
      </c>
      <c r="N858" s="20" t="s">
        <v>1761</v>
      </c>
      <c r="O858" s="21" t="s">
        <v>1766</v>
      </c>
      <c r="P858" s="28"/>
    </row>
    <row r="859" spans="1:16" ht="27.95" customHeight="1" x14ac:dyDescent="0.2">
      <c r="A859" s="14">
        <f t="shared" si="13"/>
        <v>858</v>
      </c>
      <c r="B859" s="18" t="s">
        <v>1773</v>
      </c>
      <c r="C859" s="19">
        <v>44839</v>
      </c>
      <c r="D859" s="20" t="s">
        <v>1761</v>
      </c>
      <c r="E859" s="20" t="s">
        <v>1774</v>
      </c>
      <c r="F859" s="22" t="s">
        <v>14</v>
      </c>
      <c r="G859" s="23" t="s">
        <v>439</v>
      </c>
      <c r="H859" s="22">
        <v>16</v>
      </c>
      <c r="I859" s="24" t="s">
        <v>15</v>
      </c>
      <c r="J859" s="23" t="s">
        <v>350</v>
      </c>
      <c r="K859" s="19">
        <v>44848</v>
      </c>
      <c r="L859" s="22">
        <v>64759492</v>
      </c>
      <c r="M859" s="19">
        <v>44858</v>
      </c>
      <c r="N859" s="20" t="s">
        <v>1761</v>
      </c>
      <c r="O859" s="20" t="s">
        <v>1775</v>
      </c>
      <c r="P859" s="28"/>
    </row>
    <row r="860" spans="1:16" ht="27.95" customHeight="1" x14ac:dyDescent="0.2">
      <c r="A860" s="14">
        <f t="shared" si="13"/>
        <v>859</v>
      </c>
      <c r="B860" s="18" t="s">
        <v>2088</v>
      </c>
      <c r="C860" s="19">
        <v>44840</v>
      </c>
      <c r="D860" s="27" t="s">
        <v>2055</v>
      </c>
      <c r="E860" s="26" t="s">
        <v>2089</v>
      </c>
      <c r="F860" s="22" t="s">
        <v>14</v>
      </c>
      <c r="G860" s="22" t="s">
        <v>2090</v>
      </c>
      <c r="H860" s="22">
        <v>17</v>
      </c>
      <c r="I860" s="23" t="s">
        <v>15</v>
      </c>
      <c r="J860" s="23" t="s">
        <v>350</v>
      </c>
      <c r="K860" s="19">
        <v>44855</v>
      </c>
      <c r="L860" s="22">
        <v>64759541</v>
      </c>
      <c r="M860" s="19">
        <v>44859</v>
      </c>
      <c r="N860" s="27" t="s">
        <v>2055</v>
      </c>
      <c r="O860" s="26" t="s">
        <v>2089</v>
      </c>
      <c r="P860" s="28"/>
    </row>
    <row r="861" spans="1:16" ht="27.95" customHeight="1" x14ac:dyDescent="0.2">
      <c r="A861" s="14">
        <f t="shared" si="13"/>
        <v>860</v>
      </c>
      <c r="B861" s="18" t="s">
        <v>890</v>
      </c>
      <c r="C861" s="19">
        <v>44840</v>
      </c>
      <c r="D861" s="27" t="s">
        <v>2055</v>
      </c>
      <c r="E861" s="26" t="s">
        <v>2091</v>
      </c>
      <c r="F861" s="22" t="s">
        <v>16</v>
      </c>
      <c r="G861" s="22" t="s">
        <v>2092</v>
      </c>
      <c r="H861" s="22">
        <v>19</v>
      </c>
      <c r="I861" s="23" t="s">
        <v>15</v>
      </c>
      <c r="J861" s="23" t="s">
        <v>350</v>
      </c>
      <c r="K861" s="19">
        <v>44855</v>
      </c>
      <c r="L861" s="22">
        <v>64759498</v>
      </c>
      <c r="M861" s="19">
        <v>44859</v>
      </c>
      <c r="N861" s="27" t="s">
        <v>2055</v>
      </c>
      <c r="O861" s="26" t="s">
        <v>2091</v>
      </c>
      <c r="P861" s="28"/>
    </row>
    <row r="862" spans="1:16" ht="27.95" customHeight="1" x14ac:dyDescent="0.2">
      <c r="A862" s="14">
        <f t="shared" si="13"/>
        <v>861</v>
      </c>
      <c r="B862" s="18" t="s">
        <v>1128</v>
      </c>
      <c r="C862" s="19">
        <v>44840</v>
      </c>
      <c r="D862" s="26" t="s">
        <v>1439</v>
      </c>
      <c r="E862" s="26" t="s">
        <v>2093</v>
      </c>
      <c r="F862" s="22" t="s">
        <v>16</v>
      </c>
      <c r="G862" s="22" t="s">
        <v>2094</v>
      </c>
      <c r="H862" s="22">
        <v>21</v>
      </c>
      <c r="I862" s="23" t="s">
        <v>15</v>
      </c>
      <c r="J862" s="23" t="s">
        <v>351</v>
      </c>
      <c r="K862" s="19">
        <v>44848</v>
      </c>
      <c r="L862" s="22">
        <v>64759499</v>
      </c>
      <c r="M862" s="22"/>
      <c r="N862" s="27" t="s">
        <v>13</v>
      </c>
      <c r="O862" s="26" t="s">
        <v>352</v>
      </c>
      <c r="P862" s="28"/>
    </row>
    <row r="863" spans="1:16" ht="27.95" customHeight="1" x14ac:dyDescent="0.2">
      <c r="A863" s="14">
        <f t="shared" si="13"/>
        <v>862</v>
      </c>
      <c r="B863" s="18" t="s">
        <v>2095</v>
      </c>
      <c r="C863" s="19">
        <v>44840</v>
      </c>
      <c r="D863" s="27" t="s">
        <v>2055</v>
      </c>
      <c r="E863" s="26" t="s">
        <v>2096</v>
      </c>
      <c r="F863" s="22" t="s">
        <v>16</v>
      </c>
      <c r="G863" s="22" t="s">
        <v>1170</v>
      </c>
      <c r="H863" s="22">
        <v>22</v>
      </c>
      <c r="I863" s="23" t="s">
        <v>15</v>
      </c>
      <c r="J863" s="23" t="s">
        <v>351</v>
      </c>
      <c r="K863" s="19">
        <v>44848</v>
      </c>
      <c r="L863" s="22">
        <v>64759497</v>
      </c>
      <c r="M863" s="19">
        <v>44859</v>
      </c>
      <c r="N863" s="27" t="s">
        <v>2055</v>
      </c>
      <c r="O863" s="26" t="s">
        <v>2096</v>
      </c>
      <c r="P863" s="28"/>
    </row>
    <row r="864" spans="1:16" ht="27.95" customHeight="1" x14ac:dyDescent="0.2">
      <c r="A864" s="14">
        <f t="shared" si="13"/>
        <v>863</v>
      </c>
      <c r="B864" s="18" t="s">
        <v>2097</v>
      </c>
      <c r="C864" s="19">
        <v>44840</v>
      </c>
      <c r="D864" s="27" t="s">
        <v>2055</v>
      </c>
      <c r="E864" s="26" t="s">
        <v>2098</v>
      </c>
      <c r="F864" s="22" t="s">
        <v>16</v>
      </c>
      <c r="G864" s="22" t="s">
        <v>98</v>
      </c>
      <c r="H864" s="22">
        <v>8</v>
      </c>
      <c r="I864" s="23" t="s">
        <v>15</v>
      </c>
      <c r="J864" s="23" t="s">
        <v>351</v>
      </c>
      <c r="K864" s="19">
        <v>44855</v>
      </c>
      <c r="L864" s="22">
        <v>64759543</v>
      </c>
      <c r="M864" s="19">
        <v>44859</v>
      </c>
      <c r="N864" s="27" t="s">
        <v>2055</v>
      </c>
      <c r="O864" s="26" t="s">
        <v>2098</v>
      </c>
      <c r="P864" s="28"/>
    </row>
    <row r="865" spans="1:16" ht="27.95" customHeight="1" x14ac:dyDescent="0.2">
      <c r="A865" s="14">
        <f t="shared" si="13"/>
        <v>864</v>
      </c>
      <c r="B865" s="18" t="s">
        <v>2099</v>
      </c>
      <c r="C865" s="19">
        <v>44840</v>
      </c>
      <c r="D865" s="27" t="s">
        <v>2055</v>
      </c>
      <c r="E865" s="26" t="s">
        <v>2098</v>
      </c>
      <c r="F865" s="22" t="s">
        <v>14</v>
      </c>
      <c r="G865" s="22" t="s">
        <v>45</v>
      </c>
      <c r="H865" s="22">
        <v>19</v>
      </c>
      <c r="I865" s="23" t="s">
        <v>15</v>
      </c>
      <c r="J865" s="23" t="s">
        <v>350</v>
      </c>
      <c r="K865" s="19">
        <v>44855</v>
      </c>
      <c r="L865" s="22">
        <v>64759547</v>
      </c>
      <c r="M865" s="19">
        <v>44859</v>
      </c>
      <c r="N865" s="27" t="s">
        <v>2055</v>
      </c>
      <c r="O865" s="26" t="s">
        <v>2098</v>
      </c>
      <c r="P865" s="28"/>
    </row>
    <row r="866" spans="1:16" ht="27.95" customHeight="1" x14ac:dyDescent="0.2">
      <c r="A866" s="14">
        <f t="shared" si="13"/>
        <v>865</v>
      </c>
      <c r="B866" s="18" t="s">
        <v>2100</v>
      </c>
      <c r="C866" s="19">
        <v>44840</v>
      </c>
      <c r="D866" s="27" t="s">
        <v>2055</v>
      </c>
      <c r="E866" s="26" t="s">
        <v>2101</v>
      </c>
      <c r="F866" s="22" t="s">
        <v>14</v>
      </c>
      <c r="G866" s="22" t="s">
        <v>439</v>
      </c>
      <c r="H866" s="22">
        <v>20</v>
      </c>
      <c r="I866" s="23" t="s">
        <v>15</v>
      </c>
      <c r="J866" s="23" t="s">
        <v>350</v>
      </c>
      <c r="K866" s="19">
        <v>44855</v>
      </c>
      <c r="L866" s="22">
        <v>64759542</v>
      </c>
      <c r="M866" s="19">
        <v>44859</v>
      </c>
      <c r="N866" s="27" t="s">
        <v>2055</v>
      </c>
      <c r="O866" s="26" t="s">
        <v>2101</v>
      </c>
      <c r="P866" s="28"/>
    </row>
    <row r="867" spans="1:16" ht="27.95" customHeight="1" x14ac:dyDescent="0.2">
      <c r="A867" s="14">
        <f t="shared" si="13"/>
        <v>866</v>
      </c>
      <c r="B867" s="18" t="s">
        <v>2102</v>
      </c>
      <c r="C867" s="19">
        <v>44840</v>
      </c>
      <c r="D867" s="27" t="s">
        <v>2055</v>
      </c>
      <c r="E867" s="26" t="s">
        <v>2098</v>
      </c>
      <c r="F867" s="22" t="s">
        <v>16</v>
      </c>
      <c r="G867" s="22" t="s">
        <v>830</v>
      </c>
      <c r="H867" s="22">
        <v>13</v>
      </c>
      <c r="I867" s="23" t="s">
        <v>15</v>
      </c>
      <c r="J867" s="23" t="s">
        <v>351</v>
      </c>
      <c r="K867" s="19">
        <v>44855</v>
      </c>
      <c r="L867" s="22">
        <v>64759544</v>
      </c>
      <c r="M867" s="19">
        <v>44859</v>
      </c>
      <c r="N867" s="27" t="s">
        <v>2055</v>
      </c>
      <c r="O867" s="26" t="s">
        <v>2098</v>
      </c>
      <c r="P867" s="28"/>
    </row>
    <row r="868" spans="1:16" ht="27.95" customHeight="1" x14ac:dyDescent="0.2">
      <c r="A868" s="14">
        <f t="shared" si="13"/>
        <v>867</v>
      </c>
      <c r="B868" s="18" t="s">
        <v>2103</v>
      </c>
      <c r="C868" s="19">
        <v>44840</v>
      </c>
      <c r="D868" s="27" t="s">
        <v>2055</v>
      </c>
      <c r="E868" s="26" t="s">
        <v>2098</v>
      </c>
      <c r="F868" s="22" t="s">
        <v>14</v>
      </c>
      <c r="G868" s="22" t="s">
        <v>45</v>
      </c>
      <c r="H868" s="22">
        <v>18</v>
      </c>
      <c r="I868" s="23" t="s">
        <v>15</v>
      </c>
      <c r="J868" s="23" t="s">
        <v>350</v>
      </c>
      <c r="K868" s="19">
        <v>44855</v>
      </c>
      <c r="L868" s="22">
        <v>64759545</v>
      </c>
      <c r="M868" s="19">
        <v>44859</v>
      </c>
      <c r="N868" s="27" t="s">
        <v>2055</v>
      </c>
      <c r="O868" s="26" t="s">
        <v>2098</v>
      </c>
      <c r="P868" s="28"/>
    </row>
    <row r="869" spans="1:16" ht="27.95" customHeight="1" x14ac:dyDescent="0.2">
      <c r="A869" s="14">
        <f t="shared" si="13"/>
        <v>868</v>
      </c>
      <c r="B869" s="18" t="s">
        <v>2104</v>
      </c>
      <c r="C869" s="19">
        <v>44840</v>
      </c>
      <c r="D869" s="27" t="s">
        <v>2055</v>
      </c>
      <c r="E869" s="26" t="s">
        <v>2098</v>
      </c>
      <c r="F869" s="22" t="s">
        <v>14</v>
      </c>
      <c r="G869" s="22" t="s">
        <v>2105</v>
      </c>
      <c r="H869" s="22">
        <v>19</v>
      </c>
      <c r="I869" s="23" t="s">
        <v>15</v>
      </c>
      <c r="J869" s="23" t="s">
        <v>350</v>
      </c>
      <c r="K869" s="19">
        <v>44855</v>
      </c>
      <c r="L869" s="22">
        <v>64759546</v>
      </c>
      <c r="M869" s="19">
        <v>44859</v>
      </c>
      <c r="N869" s="27" t="s">
        <v>2055</v>
      </c>
      <c r="O869" s="26" t="s">
        <v>2098</v>
      </c>
      <c r="P869" s="28"/>
    </row>
    <row r="870" spans="1:16" ht="27.95" customHeight="1" x14ac:dyDescent="0.2">
      <c r="A870" s="14">
        <f t="shared" si="13"/>
        <v>869</v>
      </c>
      <c r="B870" s="18" t="s">
        <v>1746</v>
      </c>
      <c r="C870" s="19">
        <v>44844</v>
      </c>
      <c r="D870" s="20" t="s">
        <v>1657</v>
      </c>
      <c r="E870" s="21" t="s">
        <v>1747</v>
      </c>
      <c r="F870" s="22" t="s">
        <v>14</v>
      </c>
      <c r="G870" s="23" t="s">
        <v>1450</v>
      </c>
      <c r="H870" s="22">
        <v>5</v>
      </c>
      <c r="I870" s="25" t="s">
        <v>15</v>
      </c>
      <c r="J870" s="23" t="s">
        <v>1721</v>
      </c>
      <c r="K870" s="19">
        <v>44862</v>
      </c>
      <c r="L870" s="22">
        <v>64759561</v>
      </c>
      <c r="M870" s="19"/>
      <c r="N870" s="20" t="s">
        <v>13</v>
      </c>
      <c r="O870" s="21" t="s">
        <v>352</v>
      </c>
      <c r="P870" s="28"/>
    </row>
    <row r="871" spans="1:16" ht="27.95" customHeight="1" x14ac:dyDescent="0.2">
      <c r="A871" s="14">
        <f t="shared" si="13"/>
        <v>870</v>
      </c>
      <c r="B871" s="18" t="s">
        <v>1748</v>
      </c>
      <c r="C871" s="19">
        <v>44844</v>
      </c>
      <c r="D871" s="20" t="s">
        <v>1657</v>
      </c>
      <c r="E871" s="21" t="s">
        <v>1749</v>
      </c>
      <c r="F871" s="22" t="s">
        <v>14</v>
      </c>
      <c r="G871" s="23" t="s">
        <v>1750</v>
      </c>
      <c r="H871" s="22">
        <v>18</v>
      </c>
      <c r="I871" s="24" t="s">
        <v>15</v>
      </c>
      <c r="J871" s="23" t="s">
        <v>1721</v>
      </c>
      <c r="K871" s="19">
        <v>44862</v>
      </c>
      <c r="L871" s="22">
        <v>64759578</v>
      </c>
      <c r="M871" s="19">
        <v>44863</v>
      </c>
      <c r="N871" s="20" t="s">
        <v>13</v>
      </c>
      <c r="O871" s="20" t="s">
        <v>1751</v>
      </c>
      <c r="P871" s="28"/>
    </row>
    <row r="872" spans="1:16" ht="27.95" customHeight="1" x14ac:dyDescent="0.2">
      <c r="A872" s="14">
        <f t="shared" si="13"/>
        <v>871</v>
      </c>
      <c r="B872" s="18" t="s">
        <v>1752</v>
      </c>
      <c r="C872" s="19">
        <v>44844</v>
      </c>
      <c r="D872" s="20" t="s">
        <v>1657</v>
      </c>
      <c r="E872" s="21" t="s">
        <v>1753</v>
      </c>
      <c r="F872" s="22" t="s">
        <v>14</v>
      </c>
      <c r="G872" s="23" t="s">
        <v>910</v>
      </c>
      <c r="H872" s="22">
        <v>18</v>
      </c>
      <c r="I872" s="24" t="s">
        <v>15</v>
      </c>
      <c r="J872" s="23" t="s">
        <v>1721</v>
      </c>
      <c r="K872" s="19">
        <v>44862</v>
      </c>
      <c r="L872" s="22">
        <v>64759577</v>
      </c>
      <c r="M872" s="19">
        <v>44863</v>
      </c>
      <c r="N872" s="20" t="s">
        <v>1657</v>
      </c>
      <c r="O872" s="21" t="s">
        <v>1753</v>
      </c>
      <c r="P872" s="28"/>
    </row>
    <row r="873" spans="1:16" ht="27.95" customHeight="1" x14ac:dyDescent="0.2">
      <c r="A873" s="14">
        <f t="shared" si="13"/>
        <v>872</v>
      </c>
      <c r="B873" s="18" t="s">
        <v>1754</v>
      </c>
      <c r="C873" s="19">
        <v>44844</v>
      </c>
      <c r="D873" s="20" t="s">
        <v>1755</v>
      </c>
      <c r="E873" s="21" t="s">
        <v>1723</v>
      </c>
      <c r="F873" s="22" t="s">
        <v>16</v>
      </c>
      <c r="G873" s="23" t="s">
        <v>1302</v>
      </c>
      <c r="H873" s="22">
        <v>15</v>
      </c>
      <c r="I873" s="24" t="s">
        <v>15</v>
      </c>
      <c r="J873" s="23" t="s">
        <v>351</v>
      </c>
      <c r="K873" s="19">
        <v>44862</v>
      </c>
      <c r="L873" s="22">
        <v>64759599</v>
      </c>
      <c r="M873" s="19">
        <v>44863</v>
      </c>
      <c r="N873" s="20" t="s">
        <v>1755</v>
      </c>
      <c r="O873" s="21" t="s">
        <v>1723</v>
      </c>
      <c r="P873" s="28"/>
    </row>
    <row r="874" spans="1:16" ht="27.95" customHeight="1" x14ac:dyDescent="0.2">
      <c r="A874" s="14">
        <f t="shared" si="13"/>
        <v>873</v>
      </c>
      <c r="B874" s="18" t="s">
        <v>1756</v>
      </c>
      <c r="C874" s="19">
        <v>44844</v>
      </c>
      <c r="D874" s="20" t="s">
        <v>1657</v>
      </c>
      <c r="E874" s="21" t="s">
        <v>1739</v>
      </c>
      <c r="F874" s="22" t="s">
        <v>16</v>
      </c>
      <c r="G874" s="23" t="s">
        <v>76</v>
      </c>
      <c r="H874" s="22">
        <v>11</v>
      </c>
      <c r="I874" s="24" t="s">
        <v>15</v>
      </c>
      <c r="J874" s="23" t="s">
        <v>351</v>
      </c>
      <c r="K874" s="19">
        <v>44862</v>
      </c>
      <c r="L874" s="22">
        <v>64759562</v>
      </c>
      <c r="M874" s="19">
        <v>44863</v>
      </c>
      <c r="N874" s="20" t="s">
        <v>1657</v>
      </c>
      <c r="O874" s="21" t="s">
        <v>1739</v>
      </c>
      <c r="P874" s="28"/>
    </row>
    <row r="875" spans="1:16" ht="27.95" customHeight="1" x14ac:dyDescent="0.2">
      <c r="A875" s="14">
        <f t="shared" si="13"/>
        <v>874</v>
      </c>
      <c r="B875" s="18" t="s">
        <v>1757</v>
      </c>
      <c r="C875" s="19">
        <v>44844</v>
      </c>
      <c r="D875" s="20" t="s">
        <v>1657</v>
      </c>
      <c r="E875" s="21" t="s">
        <v>1758</v>
      </c>
      <c r="F875" s="22" t="s">
        <v>16</v>
      </c>
      <c r="G875" s="23" t="s">
        <v>1759</v>
      </c>
      <c r="H875" s="22">
        <v>14</v>
      </c>
      <c r="I875" s="24" t="s">
        <v>15</v>
      </c>
      <c r="J875" s="23" t="s">
        <v>351</v>
      </c>
      <c r="K875" s="19">
        <v>44862</v>
      </c>
      <c r="L875" s="22">
        <v>64759570</v>
      </c>
      <c r="M875" s="19">
        <v>44863</v>
      </c>
      <c r="N875" s="20" t="s">
        <v>1657</v>
      </c>
      <c r="O875" s="21" t="s">
        <v>1758</v>
      </c>
      <c r="P875" s="28"/>
    </row>
    <row r="876" spans="1:16" ht="27.95" customHeight="1" x14ac:dyDescent="0.2">
      <c r="A876" s="14">
        <f t="shared" si="13"/>
        <v>875</v>
      </c>
      <c r="B876" s="18" t="s">
        <v>2199</v>
      </c>
      <c r="C876" s="19">
        <v>44853</v>
      </c>
      <c r="D876" s="20" t="s">
        <v>1761</v>
      </c>
      <c r="E876" s="21" t="s">
        <v>2200</v>
      </c>
      <c r="F876" s="22" t="s">
        <v>14</v>
      </c>
      <c r="G876" s="23" t="s">
        <v>2201</v>
      </c>
      <c r="H876" s="22">
        <v>18</v>
      </c>
      <c r="I876" s="24" t="s">
        <v>15</v>
      </c>
      <c r="J876" s="23" t="s">
        <v>350</v>
      </c>
      <c r="K876" s="19">
        <v>44872</v>
      </c>
      <c r="L876" s="22">
        <v>64759206</v>
      </c>
      <c r="M876" s="19">
        <v>44872</v>
      </c>
      <c r="N876" s="20" t="s">
        <v>1761</v>
      </c>
      <c r="O876" s="21" t="s">
        <v>2200</v>
      </c>
      <c r="P876" s="21"/>
    </row>
    <row r="877" spans="1:16" ht="27.95" customHeight="1" x14ac:dyDescent="0.2">
      <c r="A877" s="14">
        <f t="shared" si="13"/>
        <v>876</v>
      </c>
      <c r="B877" s="18" t="s">
        <v>2202</v>
      </c>
      <c r="C877" s="19">
        <v>44853</v>
      </c>
      <c r="D877" s="20" t="s">
        <v>1761</v>
      </c>
      <c r="E877" s="21" t="s">
        <v>2200</v>
      </c>
      <c r="F877" s="22" t="s">
        <v>16</v>
      </c>
      <c r="G877" s="23" t="s">
        <v>76</v>
      </c>
      <c r="H877" s="22">
        <v>20</v>
      </c>
      <c r="I877" s="24" t="s">
        <v>15</v>
      </c>
      <c r="J877" s="23" t="s">
        <v>351</v>
      </c>
      <c r="K877" s="19">
        <v>44872</v>
      </c>
      <c r="L877" s="22">
        <v>64759551</v>
      </c>
      <c r="M877" s="19">
        <v>44872</v>
      </c>
      <c r="N877" s="20" t="s">
        <v>1761</v>
      </c>
      <c r="O877" s="21" t="s">
        <v>2200</v>
      </c>
      <c r="P877" s="21"/>
    </row>
    <row r="878" spans="1:16" ht="27.95" customHeight="1" x14ac:dyDescent="0.2">
      <c r="A878" s="14">
        <f t="shared" si="13"/>
        <v>877</v>
      </c>
      <c r="B878" s="18" t="s">
        <v>2203</v>
      </c>
      <c r="C878" s="19">
        <v>44853</v>
      </c>
      <c r="D878" s="20" t="s">
        <v>1761</v>
      </c>
      <c r="E878" s="21" t="s">
        <v>2204</v>
      </c>
      <c r="F878" s="22" t="s">
        <v>16</v>
      </c>
      <c r="G878" s="23" t="s">
        <v>46</v>
      </c>
      <c r="H878" s="22">
        <v>19</v>
      </c>
      <c r="I878" s="24" t="s">
        <v>15</v>
      </c>
      <c r="J878" s="23" t="s">
        <v>351</v>
      </c>
      <c r="K878" s="19">
        <v>44876</v>
      </c>
      <c r="L878" s="22">
        <v>64759205</v>
      </c>
      <c r="M878" s="19">
        <v>44878</v>
      </c>
      <c r="N878" s="20" t="s">
        <v>1761</v>
      </c>
      <c r="O878" s="21" t="s">
        <v>2204</v>
      </c>
      <c r="P878" s="21"/>
    </row>
    <row r="879" spans="1:16" ht="27.95" customHeight="1" x14ac:dyDescent="0.2">
      <c r="A879" s="14">
        <f t="shared" si="13"/>
        <v>878</v>
      </c>
      <c r="B879" s="18" t="s">
        <v>2205</v>
      </c>
      <c r="C879" s="19">
        <v>44853</v>
      </c>
      <c r="D879" s="20" t="s">
        <v>1761</v>
      </c>
      <c r="E879" s="21" t="s">
        <v>2206</v>
      </c>
      <c r="F879" s="22" t="s">
        <v>16</v>
      </c>
      <c r="G879" s="23" t="s">
        <v>532</v>
      </c>
      <c r="H879" s="22">
        <v>20</v>
      </c>
      <c r="I879" s="24" t="s">
        <v>15</v>
      </c>
      <c r="J879" s="23" t="s">
        <v>351</v>
      </c>
      <c r="K879" s="19">
        <v>44872</v>
      </c>
      <c r="L879" s="22">
        <v>64759204</v>
      </c>
      <c r="M879" s="19">
        <v>44872</v>
      </c>
      <c r="N879" s="20" t="s">
        <v>1761</v>
      </c>
      <c r="O879" s="21" t="s">
        <v>2206</v>
      </c>
      <c r="P879" s="21"/>
    </row>
    <row r="880" spans="1:16" ht="27.95" customHeight="1" x14ac:dyDescent="0.2">
      <c r="A880" s="14">
        <f t="shared" si="13"/>
        <v>879</v>
      </c>
      <c r="B880" s="18" t="s">
        <v>2207</v>
      </c>
      <c r="C880" s="19">
        <v>44853</v>
      </c>
      <c r="D880" s="20" t="s">
        <v>1761</v>
      </c>
      <c r="E880" s="21" t="s">
        <v>2208</v>
      </c>
      <c r="F880" s="22" t="s">
        <v>16</v>
      </c>
      <c r="G880" s="23" t="s">
        <v>87</v>
      </c>
      <c r="H880" s="22">
        <v>17</v>
      </c>
      <c r="I880" s="24" t="s">
        <v>15</v>
      </c>
      <c r="J880" s="23" t="s">
        <v>351</v>
      </c>
      <c r="K880" s="19">
        <v>44876</v>
      </c>
      <c r="L880" s="22">
        <v>64759203</v>
      </c>
      <c r="M880" s="19">
        <v>44878</v>
      </c>
      <c r="N880" s="20" t="s">
        <v>1761</v>
      </c>
      <c r="O880" s="21" t="s">
        <v>2208</v>
      </c>
      <c r="P880" s="21"/>
    </row>
    <row r="881" spans="1:16" ht="27.95" customHeight="1" x14ac:dyDescent="0.2">
      <c r="A881" s="14">
        <f t="shared" si="13"/>
        <v>880</v>
      </c>
      <c r="B881" s="18" t="s">
        <v>2209</v>
      </c>
      <c r="C881" s="19">
        <v>44853</v>
      </c>
      <c r="D881" s="20" t="s">
        <v>1761</v>
      </c>
      <c r="E881" s="21" t="s">
        <v>2210</v>
      </c>
      <c r="F881" s="22" t="s">
        <v>16</v>
      </c>
      <c r="G881" s="23" t="s">
        <v>577</v>
      </c>
      <c r="H881" s="22">
        <v>14</v>
      </c>
      <c r="I881" s="24" t="s">
        <v>15</v>
      </c>
      <c r="J881" s="23" t="s">
        <v>351</v>
      </c>
      <c r="K881" s="19">
        <v>44872</v>
      </c>
      <c r="L881" s="22">
        <v>64759202</v>
      </c>
      <c r="M881" s="19">
        <v>44872</v>
      </c>
      <c r="N881" s="20" t="s">
        <v>1761</v>
      </c>
      <c r="O881" s="20" t="s">
        <v>2211</v>
      </c>
      <c r="P881" s="21"/>
    </row>
    <row r="882" spans="1:16" ht="27.95" customHeight="1" x14ac:dyDescent="0.2">
      <c r="A882" s="14">
        <f t="shared" si="13"/>
        <v>881</v>
      </c>
      <c r="B882" s="18" t="s">
        <v>2212</v>
      </c>
      <c r="C882" s="19">
        <v>44853</v>
      </c>
      <c r="D882" s="20" t="s">
        <v>1761</v>
      </c>
      <c r="E882" s="21" t="s">
        <v>2210</v>
      </c>
      <c r="F882" s="22" t="s">
        <v>14</v>
      </c>
      <c r="G882" s="23" t="s">
        <v>569</v>
      </c>
      <c r="H882" s="22">
        <v>17</v>
      </c>
      <c r="I882" s="24" t="s">
        <v>15</v>
      </c>
      <c r="J882" s="23" t="s">
        <v>350</v>
      </c>
      <c r="K882" s="19">
        <v>44862</v>
      </c>
      <c r="L882" s="22">
        <v>64759201</v>
      </c>
      <c r="M882" s="19"/>
      <c r="N882" s="20" t="s">
        <v>13</v>
      </c>
      <c r="O882" s="21" t="s">
        <v>352</v>
      </c>
      <c r="P882" s="21"/>
    </row>
    <row r="883" spans="1:16" ht="27.95" customHeight="1" x14ac:dyDescent="0.2">
      <c r="A883" s="14">
        <f t="shared" si="13"/>
        <v>882</v>
      </c>
      <c r="B883" s="18" t="s">
        <v>2213</v>
      </c>
      <c r="C883" s="19">
        <v>44853</v>
      </c>
      <c r="D883" s="20" t="s">
        <v>1761</v>
      </c>
      <c r="E883" s="21" t="s">
        <v>2214</v>
      </c>
      <c r="F883" s="22" t="s">
        <v>14</v>
      </c>
      <c r="G883" s="23" t="s">
        <v>1859</v>
      </c>
      <c r="H883" s="22">
        <v>16</v>
      </c>
      <c r="I883" s="24" t="s">
        <v>15</v>
      </c>
      <c r="J883" s="23" t="s">
        <v>350</v>
      </c>
      <c r="K883" s="19">
        <v>44872</v>
      </c>
      <c r="L883" s="22">
        <v>64759471</v>
      </c>
      <c r="M883" s="19">
        <v>44872</v>
      </c>
      <c r="N883" s="20" t="s">
        <v>1761</v>
      </c>
      <c r="O883" s="21" t="s">
        <v>2214</v>
      </c>
      <c r="P883" s="21"/>
    </row>
    <row r="884" spans="1:16" ht="27.95" customHeight="1" x14ac:dyDescent="0.2">
      <c r="A884" s="14">
        <f t="shared" si="13"/>
        <v>883</v>
      </c>
      <c r="B884" s="18" t="s">
        <v>2215</v>
      </c>
      <c r="C884" s="19">
        <v>44859</v>
      </c>
      <c r="D884" s="20" t="s">
        <v>1761</v>
      </c>
      <c r="E884" s="21" t="s">
        <v>1766</v>
      </c>
      <c r="F884" s="22" t="s">
        <v>14</v>
      </c>
      <c r="G884" s="23" t="s">
        <v>439</v>
      </c>
      <c r="H884" s="22">
        <v>17</v>
      </c>
      <c r="I884" s="24" t="s">
        <v>15</v>
      </c>
      <c r="J884" s="23" t="s">
        <v>350</v>
      </c>
      <c r="K884" s="19">
        <v>44883</v>
      </c>
      <c r="L884" s="22">
        <v>64759470</v>
      </c>
      <c r="M884" s="19">
        <v>44888</v>
      </c>
      <c r="N884" s="20" t="s">
        <v>1761</v>
      </c>
      <c r="O884" s="21" t="s">
        <v>2216</v>
      </c>
      <c r="P884" s="21"/>
    </row>
    <row r="885" spans="1:16" ht="27.95" customHeight="1" x14ac:dyDescent="0.2">
      <c r="A885" s="14">
        <f t="shared" si="13"/>
        <v>884</v>
      </c>
      <c r="B885" s="18" t="s">
        <v>2217</v>
      </c>
      <c r="C885" s="19">
        <v>44859</v>
      </c>
      <c r="D885" s="20" t="s">
        <v>1761</v>
      </c>
      <c r="E885" s="21" t="s">
        <v>2218</v>
      </c>
      <c r="F885" s="22" t="s">
        <v>14</v>
      </c>
      <c r="G885" s="23" t="s">
        <v>65</v>
      </c>
      <c r="H885" s="22">
        <v>16</v>
      </c>
      <c r="I885" s="24" t="s">
        <v>15</v>
      </c>
      <c r="J885" s="23" t="s">
        <v>350</v>
      </c>
      <c r="K885" s="19">
        <v>44883</v>
      </c>
      <c r="L885" s="22">
        <v>64759464</v>
      </c>
      <c r="M885" s="19">
        <v>44895</v>
      </c>
      <c r="N885" s="20" t="s">
        <v>1761</v>
      </c>
      <c r="O885" s="21" t="s">
        <v>2218</v>
      </c>
      <c r="P885" s="21"/>
    </row>
    <row r="886" spans="1:16" ht="27.95" customHeight="1" x14ac:dyDescent="0.2">
      <c r="A886" s="14">
        <f t="shared" si="13"/>
        <v>885</v>
      </c>
      <c r="B886" s="18" t="s">
        <v>2219</v>
      </c>
      <c r="C886" s="19">
        <v>44859</v>
      </c>
      <c r="D886" s="20" t="s">
        <v>1761</v>
      </c>
      <c r="E886" s="21" t="s">
        <v>2220</v>
      </c>
      <c r="F886" s="22" t="s">
        <v>14</v>
      </c>
      <c r="G886" s="23" t="s">
        <v>2221</v>
      </c>
      <c r="H886" s="22">
        <v>18</v>
      </c>
      <c r="I886" s="24" t="s">
        <v>15</v>
      </c>
      <c r="J886" s="23" t="s">
        <v>350</v>
      </c>
      <c r="K886" s="19">
        <v>44876</v>
      </c>
      <c r="L886" s="22">
        <v>64759465</v>
      </c>
      <c r="M886" s="19">
        <v>44878</v>
      </c>
      <c r="N886" s="20" t="s">
        <v>1761</v>
      </c>
      <c r="O886" s="21" t="s">
        <v>2222</v>
      </c>
      <c r="P886" s="21"/>
    </row>
    <row r="887" spans="1:16" ht="27.95" customHeight="1" x14ac:dyDescent="0.2">
      <c r="A887" s="14">
        <f t="shared" si="13"/>
        <v>886</v>
      </c>
      <c r="B887" s="18" t="s">
        <v>2223</v>
      </c>
      <c r="C887" s="19">
        <v>44859</v>
      </c>
      <c r="D887" s="20" t="s">
        <v>1761</v>
      </c>
      <c r="E887" s="21" t="s">
        <v>2214</v>
      </c>
      <c r="F887" s="22" t="s">
        <v>16</v>
      </c>
      <c r="G887" s="23" t="s">
        <v>161</v>
      </c>
      <c r="H887" s="22">
        <v>19</v>
      </c>
      <c r="I887" s="24" t="s">
        <v>15</v>
      </c>
      <c r="J887" s="23" t="s">
        <v>351</v>
      </c>
      <c r="K887" s="19">
        <v>44890</v>
      </c>
      <c r="L887" s="22">
        <v>64759466</v>
      </c>
      <c r="M887" s="19">
        <v>44895</v>
      </c>
      <c r="N887" s="20" t="s">
        <v>1761</v>
      </c>
      <c r="O887" s="21" t="s">
        <v>2224</v>
      </c>
      <c r="P887" s="21"/>
    </row>
    <row r="888" spans="1:16" ht="27.95" customHeight="1" x14ac:dyDescent="0.2">
      <c r="A888" s="14">
        <f t="shared" si="13"/>
        <v>887</v>
      </c>
      <c r="B888" s="18" t="s">
        <v>2225</v>
      </c>
      <c r="C888" s="19">
        <v>44859</v>
      </c>
      <c r="D888" s="20" t="s">
        <v>1761</v>
      </c>
      <c r="E888" s="21" t="s">
        <v>2220</v>
      </c>
      <c r="F888" s="22" t="s">
        <v>16</v>
      </c>
      <c r="G888" s="23" t="s">
        <v>2226</v>
      </c>
      <c r="H888" s="22">
        <v>16</v>
      </c>
      <c r="I888" s="24" t="s">
        <v>15</v>
      </c>
      <c r="J888" s="23" t="s">
        <v>351</v>
      </c>
      <c r="K888" s="19">
        <v>44876</v>
      </c>
      <c r="L888" s="22">
        <v>64759468</v>
      </c>
      <c r="M888" s="19">
        <v>44878</v>
      </c>
      <c r="N888" s="20" t="s">
        <v>1761</v>
      </c>
      <c r="O888" s="21" t="s">
        <v>2222</v>
      </c>
      <c r="P888" s="21"/>
    </row>
    <row r="889" spans="1:16" ht="27.95" customHeight="1" x14ac:dyDescent="0.2">
      <c r="A889" s="14">
        <f t="shared" si="13"/>
        <v>888</v>
      </c>
      <c r="B889" s="18" t="s">
        <v>2227</v>
      </c>
      <c r="C889" s="19">
        <v>44859</v>
      </c>
      <c r="D889" s="20" t="s">
        <v>1761</v>
      </c>
      <c r="E889" s="21" t="s">
        <v>2220</v>
      </c>
      <c r="F889" s="22" t="s">
        <v>16</v>
      </c>
      <c r="G889" s="23" t="s">
        <v>2228</v>
      </c>
      <c r="H889" s="22">
        <v>15</v>
      </c>
      <c r="I889" s="24" t="s">
        <v>15</v>
      </c>
      <c r="J889" s="23" t="s">
        <v>351</v>
      </c>
      <c r="K889" s="19">
        <v>44883</v>
      </c>
      <c r="L889" s="22">
        <v>64759467</v>
      </c>
      <c r="M889" s="19">
        <v>44895</v>
      </c>
      <c r="N889" s="20" t="s">
        <v>1761</v>
      </c>
      <c r="O889" s="21" t="s">
        <v>2222</v>
      </c>
      <c r="P889" s="21"/>
    </row>
    <row r="890" spans="1:16" ht="27.95" customHeight="1" x14ac:dyDescent="0.2">
      <c r="A890" s="14">
        <f t="shared" si="13"/>
        <v>889</v>
      </c>
      <c r="B890" s="18" t="s">
        <v>2229</v>
      </c>
      <c r="C890" s="19">
        <v>44859</v>
      </c>
      <c r="D890" s="20" t="s">
        <v>1761</v>
      </c>
      <c r="E890" s="21" t="s">
        <v>2230</v>
      </c>
      <c r="F890" s="22" t="s">
        <v>14</v>
      </c>
      <c r="G890" s="23" t="s">
        <v>2231</v>
      </c>
      <c r="H890" s="22">
        <v>16</v>
      </c>
      <c r="I890" s="24" t="s">
        <v>15</v>
      </c>
      <c r="J890" s="23" t="s">
        <v>1721</v>
      </c>
      <c r="K890" s="19">
        <v>44883</v>
      </c>
      <c r="L890" s="22">
        <v>64759469</v>
      </c>
      <c r="M890" s="19">
        <v>44895</v>
      </c>
      <c r="N890" s="20" t="s">
        <v>1761</v>
      </c>
      <c r="O890" s="21" t="s">
        <v>2230</v>
      </c>
      <c r="P890" s="21"/>
    </row>
    <row r="891" spans="1:16" ht="27.95" customHeight="1" x14ac:dyDescent="0.2">
      <c r="A891" s="14">
        <f t="shared" si="13"/>
        <v>890</v>
      </c>
      <c r="B891" s="18" t="s">
        <v>2232</v>
      </c>
      <c r="C891" s="19">
        <v>44859</v>
      </c>
      <c r="D891" s="20" t="s">
        <v>1761</v>
      </c>
      <c r="E891" s="21" t="s">
        <v>1766</v>
      </c>
      <c r="F891" s="22" t="s">
        <v>14</v>
      </c>
      <c r="G891" s="23" t="s">
        <v>264</v>
      </c>
      <c r="H891" s="22">
        <v>7</v>
      </c>
      <c r="I891" s="24" t="s">
        <v>15</v>
      </c>
      <c r="J891" s="23" t="s">
        <v>1721</v>
      </c>
      <c r="K891" s="19">
        <v>44876</v>
      </c>
      <c r="L891" s="22">
        <v>64759041</v>
      </c>
      <c r="M891" s="19">
        <v>44878</v>
      </c>
      <c r="N891" s="20" t="s">
        <v>1761</v>
      </c>
      <c r="O891" s="29" t="s">
        <v>2233</v>
      </c>
      <c r="P891" s="21"/>
    </row>
    <row r="892" spans="1:16" ht="27.95" customHeight="1" x14ac:dyDescent="0.2">
      <c r="A892" s="14">
        <f t="shared" si="13"/>
        <v>891</v>
      </c>
      <c r="B892" s="18" t="s">
        <v>2234</v>
      </c>
      <c r="C892" s="19">
        <v>44859</v>
      </c>
      <c r="D892" s="20" t="s">
        <v>1761</v>
      </c>
      <c r="E892" s="21" t="s">
        <v>1766</v>
      </c>
      <c r="F892" s="22" t="s">
        <v>16</v>
      </c>
      <c r="G892" s="23" t="s">
        <v>2235</v>
      </c>
      <c r="H892" s="22">
        <v>9</v>
      </c>
      <c r="I892" s="24" t="s">
        <v>15</v>
      </c>
      <c r="J892" s="23" t="s">
        <v>351</v>
      </c>
      <c r="K892" s="19">
        <v>44883</v>
      </c>
      <c r="L892" s="22">
        <v>64759042</v>
      </c>
      <c r="M892" s="19">
        <v>44888</v>
      </c>
      <c r="N892" s="20" t="s">
        <v>1761</v>
      </c>
      <c r="O892" s="21" t="s">
        <v>2216</v>
      </c>
      <c r="P892" s="21"/>
    </row>
    <row r="893" spans="1:16" ht="27.95" customHeight="1" x14ac:dyDescent="0.2">
      <c r="A893" s="14">
        <f t="shared" si="13"/>
        <v>892</v>
      </c>
      <c r="B893" s="18" t="s">
        <v>2313</v>
      </c>
      <c r="C893" s="19">
        <v>44861</v>
      </c>
      <c r="D893" s="21" t="s">
        <v>2396</v>
      </c>
      <c r="E893" s="21" t="s">
        <v>2314</v>
      </c>
      <c r="F893" s="22" t="s">
        <v>14</v>
      </c>
      <c r="G893" s="23" t="s">
        <v>2315</v>
      </c>
      <c r="H893" s="22">
        <v>18</v>
      </c>
      <c r="I893" s="24" t="s">
        <v>15</v>
      </c>
      <c r="J893" s="22" t="s">
        <v>2316</v>
      </c>
      <c r="K893" s="19">
        <v>44872</v>
      </c>
      <c r="L893" s="22">
        <v>64759553</v>
      </c>
      <c r="M893" s="19">
        <v>44880</v>
      </c>
      <c r="N893" s="21" t="s">
        <v>1327</v>
      </c>
      <c r="O893" s="21" t="s">
        <v>2314</v>
      </c>
      <c r="P893" s="28"/>
    </row>
    <row r="894" spans="1:16" ht="27.95" customHeight="1" x14ac:dyDescent="0.2">
      <c r="A894" s="14">
        <f t="shared" si="13"/>
        <v>893</v>
      </c>
      <c r="B894" s="18" t="s">
        <v>2317</v>
      </c>
      <c r="C894" s="19">
        <v>44861</v>
      </c>
      <c r="D894" s="21" t="s">
        <v>2396</v>
      </c>
      <c r="E894" s="21" t="s">
        <v>2319</v>
      </c>
      <c r="F894" s="22" t="s">
        <v>16</v>
      </c>
      <c r="G894" s="22" t="s">
        <v>76</v>
      </c>
      <c r="H894" s="22">
        <v>32</v>
      </c>
      <c r="I894" s="24" t="s">
        <v>15</v>
      </c>
      <c r="J894" s="22" t="s">
        <v>2320</v>
      </c>
      <c r="K894" s="19">
        <v>44872</v>
      </c>
      <c r="L894" s="18" t="s">
        <v>2318</v>
      </c>
      <c r="M894" s="19">
        <v>44880</v>
      </c>
      <c r="N894" s="21" t="s">
        <v>1327</v>
      </c>
      <c r="O894" s="21" t="s">
        <v>2319</v>
      </c>
      <c r="P894" s="28"/>
    </row>
    <row r="895" spans="1:16" ht="27.95" customHeight="1" x14ac:dyDescent="0.2">
      <c r="A895" s="14">
        <f t="shared" si="13"/>
        <v>894</v>
      </c>
      <c r="B895" s="18" t="s">
        <v>2321</v>
      </c>
      <c r="C895" s="19">
        <v>44861</v>
      </c>
      <c r="D895" s="21" t="s">
        <v>2396</v>
      </c>
      <c r="E895" s="21" t="s">
        <v>2323</v>
      </c>
      <c r="F895" s="22" t="s">
        <v>14</v>
      </c>
      <c r="G895" s="22" t="s">
        <v>31</v>
      </c>
      <c r="H895" s="22">
        <v>18</v>
      </c>
      <c r="I895" s="24" t="s">
        <v>15</v>
      </c>
      <c r="J895" s="22" t="s">
        <v>2324</v>
      </c>
      <c r="K895" s="19">
        <v>44872</v>
      </c>
      <c r="L895" s="18" t="s">
        <v>2322</v>
      </c>
      <c r="M895" s="19">
        <v>44880</v>
      </c>
      <c r="N895" s="21" t="s">
        <v>1327</v>
      </c>
      <c r="O895" s="21" t="s">
        <v>2323</v>
      </c>
      <c r="P895" s="28"/>
    </row>
    <row r="896" spans="1:16" ht="27.95" customHeight="1" x14ac:dyDescent="0.2">
      <c r="A896" s="14">
        <f t="shared" si="13"/>
        <v>895</v>
      </c>
      <c r="B896" s="18" t="s">
        <v>2325</v>
      </c>
      <c r="C896" s="19">
        <v>44861</v>
      </c>
      <c r="D896" s="21" t="s">
        <v>2396</v>
      </c>
      <c r="E896" s="21" t="s">
        <v>2327</v>
      </c>
      <c r="F896" s="22" t="s">
        <v>16</v>
      </c>
      <c r="G896" s="23" t="s">
        <v>2328</v>
      </c>
      <c r="H896" s="22">
        <v>20</v>
      </c>
      <c r="I896" s="24" t="s">
        <v>15</v>
      </c>
      <c r="J896" s="22" t="s">
        <v>2320</v>
      </c>
      <c r="K896" s="19">
        <v>44872</v>
      </c>
      <c r="L896" s="18" t="s">
        <v>2326</v>
      </c>
      <c r="M896" s="19">
        <v>44880</v>
      </c>
      <c r="N896" s="21" t="s">
        <v>1327</v>
      </c>
      <c r="O896" s="21" t="s">
        <v>2327</v>
      </c>
      <c r="P896" s="28"/>
    </row>
    <row r="897" spans="1:16" ht="27.95" customHeight="1" x14ac:dyDescent="0.2">
      <c r="A897" s="14">
        <f t="shared" si="13"/>
        <v>896</v>
      </c>
      <c r="B897" s="18" t="s">
        <v>2329</v>
      </c>
      <c r="C897" s="19">
        <v>44861</v>
      </c>
      <c r="D897" s="21" t="s">
        <v>2396</v>
      </c>
      <c r="E897" s="21" t="s">
        <v>2314</v>
      </c>
      <c r="F897" s="22" t="s">
        <v>16</v>
      </c>
      <c r="G897" s="22" t="s">
        <v>2331</v>
      </c>
      <c r="H897" s="22">
        <v>16</v>
      </c>
      <c r="I897" s="24" t="s">
        <v>15</v>
      </c>
      <c r="J897" s="22" t="s">
        <v>2320</v>
      </c>
      <c r="K897" s="19">
        <v>44872</v>
      </c>
      <c r="L897" s="18" t="s">
        <v>2330</v>
      </c>
      <c r="M897" s="19">
        <v>44880</v>
      </c>
      <c r="N897" s="21" t="s">
        <v>1327</v>
      </c>
      <c r="O897" s="21" t="s">
        <v>2314</v>
      </c>
      <c r="P897" s="28"/>
    </row>
    <row r="898" spans="1:16" ht="27.95" customHeight="1" x14ac:dyDescent="0.2">
      <c r="A898" s="14">
        <f t="shared" si="13"/>
        <v>897</v>
      </c>
      <c r="B898" s="18" t="s">
        <v>2332</v>
      </c>
      <c r="C898" s="19">
        <v>44861</v>
      </c>
      <c r="D898" s="21" t="s">
        <v>2396</v>
      </c>
      <c r="E898" s="21" t="s">
        <v>2314</v>
      </c>
      <c r="F898" s="22" t="s">
        <v>16</v>
      </c>
      <c r="G898" s="23" t="s">
        <v>46</v>
      </c>
      <c r="H898" s="22">
        <v>19</v>
      </c>
      <c r="I898" s="24" t="s">
        <v>15</v>
      </c>
      <c r="J898" s="22" t="s">
        <v>2320</v>
      </c>
      <c r="K898" s="19">
        <v>44872</v>
      </c>
      <c r="L898" s="18" t="s">
        <v>2333</v>
      </c>
      <c r="M898" s="19">
        <v>44880</v>
      </c>
      <c r="N898" s="21" t="s">
        <v>1327</v>
      </c>
      <c r="O898" s="21" t="s">
        <v>2314</v>
      </c>
      <c r="P898" s="28"/>
    </row>
    <row r="899" spans="1:16" ht="27.95" customHeight="1" x14ac:dyDescent="0.2">
      <c r="A899" s="14">
        <f t="shared" si="13"/>
        <v>898</v>
      </c>
      <c r="B899" s="18" t="s">
        <v>2334</v>
      </c>
      <c r="C899" s="19">
        <v>44861</v>
      </c>
      <c r="D899" s="21" t="s">
        <v>2396</v>
      </c>
      <c r="E899" s="21" t="s">
        <v>2335</v>
      </c>
      <c r="F899" s="22" t="s">
        <v>14</v>
      </c>
      <c r="G899" s="22" t="s">
        <v>2336</v>
      </c>
      <c r="H899" s="22">
        <v>17</v>
      </c>
      <c r="I899" s="24" t="s">
        <v>15</v>
      </c>
      <c r="J899" s="22" t="s">
        <v>2337</v>
      </c>
      <c r="K899" s="19">
        <v>44872</v>
      </c>
      <c r="L899" s="22">
        <v>64759552</v>
      </c>
      <c r="M899" s="19">
        <v>44880</v>
      </c>
      <c r="N899" s="21" t="s">
        <v>1327</v>
      </c>
      <c r="O899" s="21" t="s">
        <v>2335</v>
      </c>
      <c r="P899" s="28"/>
    </row>
    <row r="900" spans="1:16" ht="27.95" customHeight="1" x14ac:dyDescent="0.2">
      <c r="A900" s="14">
        <f t="shared" ref="A900:A963" si="14">A899+1</f>
        <v>899</v>
      </c>
      <c r="B900" s="18" t="s">
        <v>2338</v>
      </c>
      <c r="C900" s="19">
        <v>44861</v>
      </c>
      <c r="D900" s="21" t="s">
        <v>2396</v>
      </c>
      <c r="E900" s="21" t="s">
        <v>2323</v>
      </c>
      <c r="F900" s="22" t="s">
        <v>14</v>
      </c>
      <c r="G900" s="23" t="s">
        <v>2340</v>
      </c>
      <c r="H900" s="22">
        <v>16</v>
      </c>
      <c r="I900" s="24" t="s">
        <v>15</v>
      </c>
      <c r="J900" s="22" t="s">
        <v>2337</v>
      </c>
      <c r="K900" s="19">
        <v>44872</v>
      </c>
      <c r="L900" s="18" t="s">
        <v>2339</v>
      </c>
      <c r="M900" s="19">
        <v>44880</v>
      </c>
      <c r="N900" s="21" t="s">
        <v>1327</v>
      </c>
      <c r="O900" s="21" t="s">
        <v>2323</v>
      </c>
      <c r="P900" s="28"/>
    </row>
    <row r="901" spans="1:16" ht="27.95" customHeight="1" x14ac:dyDescent="0.2">
      <c r="A901" s="14">
        <f t="shared" si="14"/>
        <v>900</v>
      </c>
      <c r="B901" s="18" t="s">
        <v>2341</v>
      </c>
      <c r="C901" s="19">
        <v>44861</v>
      </c>
      <c r="D901" s="21" t="s">
        <v>2396</v>
      </c>
      <c r="E901" s="21" t="s">
        <v>2343</v>
      </c>
      <c r="F901" s="22" t="s">
        <v>14</v>
      </c>
      <c r="G901" s="22" t="s">
        <v>2182</v>
      </c>
      <c r="H901" s="22">
        <v>18</v>
      </c>
      <c r="I901" s="24" t="s">
        <v>15</v>
      </c>
      <c r="J901" s="22" t="s">
        <v>2337</v>
      </c>
      <c r="K901" s="19">
        <v>44872</v>
      </c>
      <c r="L901" s="18" t="s">
        <v>2342</v>
      </c>
      <c r="M901" s="19"/>
      <c r="N901" s="26" t="s">
        <v>13</v>
      </c>
      <c r="O901" s="21" t="s">
        <v>352</v>
      </c>
      <c r="P901" s="28"/>
    </row>
    <row r="902" spans="1:16" ht="27.95" customHeight="1" x14ac:dyDescent="0.2">
      <c r="A902" s="14">
        <f t="shared" si="14"/>
        <v>901</v>
      </c>
      <c r="B902" s="18" t="s">
        <v>2344</v>
      </c>
      <c r="C902" s="19">
        <v>44861</v>
      </c>
      <c r="D902" s="21" t="s">
        <v>2396</v>
      </c>
      <c r="E902" s="21" t="s">
        <v>2346</v>
      </c>
      <c r="F902" s="22" t="s">
        <v>14</v>
      </c>
      <c r="G902" s="23" t="s">
        <v>2347</v>
      </c>
      <c r="H902" s="22">
        <v>14</v>
      </c>
      <c r="I902" s="24" t="s">
        <v>15</v>
      </c>
      <c r="J902" s="22" t="s">
        <v>2348</v>
      </c>
      <c r="K902" s="19">
        <v>44872</v>
      </c>
      <c r="L902" s="18" t="s">
        <v>2345</v>
      </c>
      <c r="M902" s="19"/>
      <c r="N902" s="26" t="s">
        <v>13</v>
      </c>
      <c r="O902" s="21" t="s">
        <v>352</v>
      </c>
      <c r="P902" s="28"/>
    </row>
    <row r="903" spans="1:16" ht="27.95" customHeight="1" x14ac:dyDescent="0.2">
      <c r="A903" s="14">
        <f t="shared" si="14"/>
        <v>902</v>
      </c>
      <c r="B903" s="18" t="s">
        <v>2349</v>
      </c>
      <c r="C903" s="19">
        <v>44861</v>
      </c>
      <c r="D903" s="21" t="s">
        <v>2396</v>
      </c>
      <c r="E903" s="21" t="s">
        <v>2346</v>
      </c>
      <c r="F903" s="22" t="s">
        <v>14</v>
      </c>
      <c r="G903" s="23" t="s">
        <v>2351</v>
      </c>
      <c r="H903" s="22">
        <v>10</v>
      </c>
      <c r="I903" s="24" t="s">
        <v>15</v>
      </c>
      <c r="J903" s="22" t="s">
        <v>2348</v>
      </c>
      <c r="K903" s="19">
        <v>44872</v>
      </c>
      <c r="L903" s="18" t="s">
        <v>2350</v>
      </c>
      <c r="M903" s="19">
        <v>44880</v>
      </c>
      <c r="N903" s="26" t="s">
        <v>13</v>
      </c>
      <c r="O903" s="20" t="s">
        <v>2352</v>
      </c>
      <c r="P903" s="28"/>
    </row>
    <row r="904" spans="1:16" ht="27.95" customHeight="1" x14ac:dyDescent="0.2">
      <c r="A904" s="14">
        <f t="shared" si="14"/>
        <v>903</v>
      </c>
      <c r="B904" s="18" t="s">
        <v>2353</v>
      </c>
      <c r="C904" s="19">
        <v>44861</v>
      </c>
      <c r="D904" s="21" t="s">
        <v>2396</v>
      </c>
      <c r="E904" s="21" t="s">
        <v>2346</v>
      </c>
      <c r="F904" s="22" t="s">
        <v>14</v>
      </c>
      <c r="G904" s="23" t="s">
        <v>197</v>
      </c>
      <c r="H904" s="22">
        <v>12</v>
      </c>
      <c r="I904" s="24" t="s">
        <v>15</v>
      </c>
      <c r="J904" s="22" t="s">
        <v>2348</v>
      </c>
      <c r="K904" s="19">
        <v>44872</v>
      </c>
      <c r="L904" s="18" t="s">
        <v>2354</v>
      </c>
      <c r="M904" s="19"/>
      <c r="N904" s="26" t="s">
        <v>13</v>
      </c>
      <c r="O904" s="21" t="s">
        <v>352</v>
      </c>
      <c r="P904" s="28"/>
    </row>
    <row r="905" spans="1:16" ht="27.95" customHeight="1" x14ac:dyDescent="0.2">
      <c r="A905" s="14">
        <f t="shared" si="14"/>
        <v>904</v>
      </c>
      <c r="B905" s="18" t="s">
        <v>2355</v>
      </c>
      <c r="C905" s="19">
        <v>44861</v>
      </c>
      <c r="D905" s="21" t="s">
        <v>2396</v>
      </c>
      <c r="E905" s="21" t="s">
        <v>2346</v>
      </c>
      <c r="F905" s="22" t="s">
        <v>16</v>
      </c>
      <c r="G905" s="23" t="s">
        <v>2357</v>
      </c>
      <c r="H905" s="22">
        <v>16</v>
      </c>
      <c r="I905" s="24" t="s">
        <v>15</v>
      </c>
      <c r="J905" s="22" t="s">
        <v>2358</v>
      </c>
      <c r="K905" s="19">
        <v>44872</v>
      </c>
      <c r="L905" s="18" t="s">
        <v>2356</v>
      </c>
      <c r="M905" s="19">
        <v>44880</v>
      </c>
      <c r="N905" s="26" t="s">
        <v>1327</v>
      </c>
      <c r="O905" s="21" t="s">
        <v>2359</v>
      </c>
      <c r="P905" s="28"/>
    </row>
    <row r="906" spans="1:16" ht="27.95" customHeight="1" x14ac:dyDescent="0.2">
      <c r="A906" s="14">
        <f t="shared" si="14"/>
        <v>905</v>
      </c>
      <c r="B906" s="18" t="s">
        <v>2360</v>
      </c>
      <c r="C906" s="19">
        <v>44861</v>
      </c>
      <c r="D906" s="21" t="s">
        <v>2396</v>
      </c>
      <c r="E906" s="21" t="s">
        <v>2346</v>
      </c>
      <c r="F906" s="22" t="s">
        <v>16</v>
      </c>
      <c r="G906" s="22" t="s">
        <v>2361</v>
      </c>
      <c r="H906" s="22">
        <v>15</v>
      </c>
      <c r="I906" s="24" t="s">
        <v>15</v>
      </c>
      <c r="J906" s="22" t="s">
        <v>2358</v>
      </c>
      <c r="K906" s="19">
        <v>44872</v>
      </c>
      <c r="L906" s="22">
        <v>64759696</v>
      </c>
      <c r="M906" s="19"/>
      <c r="N906" s="26" t="s">
        <v>13</v>
      </c>
      <c r="O906" s="21" t="s">
        <v>352</v>
      </c>
      <c r="P906" s="28"/>
    </row>
    <row r="907" spans="1:16" ht="27.95" customHeight="1" x14ac:dyDescent="0.2">
      <c r="A907" s="14">
        <f t="shared" si="14"/>
        <v>906</v>
      </c>
      <c r="B907" s="18" t="s">
        <v>2362</v>
      </c>
      <c r="C907" s="19">
        <v>44861</v>
      </c>
      <c r="D907" s="21" t="s">
        <v>2396</v>
      </c>
      <c r="E907" s="21" t="s">
        <v>2346</v>
      </c>
      <c r="F907" s="22" t="s">
        <v>14</v>
      </c>
      <c r="G907" s="22" t="s">
        <v>45</v>
      </c>
      <c r="H907" s="22">
        <v>14</v>
      </c>
      <c r="I907" s="24" t="s">
        <v>15</v>
      </c>
      <c r="J907" s="22" t="s">
        <v>2348</v>
      </c>
      <c r="K907" s="19">
        <v>44872</v>
      </c>
      <c r="L907" s="22">
        <v>64759620</v>
      </c>
      <c r="M907" s="19"/>
      <c r="N907" s="26" t="s">
        <v>13</v>
      </c>
      <c r="O907" s="21" t="s">
        <v>352</v>
      </c>
      <c r="P907" s="28"/>
    </row>
    <row r="908" spans="1:16" ht="27.95" customHeight="1" x14ac:dyDescent="0.2">
      <c r="A908" s="14">
        <f t="shared" si="14"/>
        <v>907</v>
      </c>
      <c r="B908" s="18" t="s">
        <v>2363</v>
      </c>
      <c r="C908" s="19">
        <v>44861</v>
      </c>
      <c r="D908" s="21" t="s">
        <v>2396</v>
      </c>
      <c r="E908" s="21" t="s">
        <v>2364</v>
      </c>
      <c r="F908" s="22" t="s">
        <v>14</v>
      </c>
      <c r="G908" s="22" t="s">
        <v>2365</v>
      </c>
      <c r="H908" s="22">
        <v>12</v>
      </c>
      <c r="I908" s="24" t="s">
        <v>15</v>
      </c>
      <c r="J908" s="22" t="s">
        <v>2366</v>
      </c>
      <c r="K908" s="19">
        <v>44872</v>
      </c>
      <c r="L908" s="22">
        <v>64759050</v>
      </c>
      <c r="M908" s="19"/>
      <c r="N908" s="26" t="s">
        <v>13</v>
      </c>
      <c r="O908" s="21" t="s">
        <v>352</v>
      </c>
      <c r="P908" s="28"/>
    </row>
    <row r="909" spans="1:16" ht="27.95" customHeight="1" x14ac:dyDescent="0.2">
      <c r="A909" s="14">
        <f t="shared" si="14"/>
        <v>908</v>
      </c>
      <c r="B909" s="18" t="s">
        <v>2367</v>
      </c>
      <c r="C909" s="19">
        <v>44861</v>
      </c>
      <c r="D909" s="21" t="s">
        <v>2396</v>
      </c>
      <c r="E909" s="21" t="s">
        <v>2364</v>
      </c>
      <c r="F909" s="22" t="s">
        <v>16</v>
      </c>
      <c r="G909" s="22" t="s">
        <v>77</v>
      </c>
      <c r="H909" s="22">
        <v>12</v>
      </c>
      <c r="I909" s="24" t="s">
        <v>15</v>
      </c>
      <c r="J909" s="22" t="s">
        <v>2368</v>
      </c>
      <c r="K909" s="19">
        <v>44872</v>
      </c>
      <c r="L909" s="22">
        <v>64759047</v>
      </c>
      <c r="M909" s="19"/>
      <c r="N909" s="26" t="s">
        <v>13</v>
      </c>
      <c r="O909" s="21" t="s">
        <v>352</v>
      </c>
      <c r="P909" s="28"/>
    </row>
    <row r="910" spans="1:16" ht="27.95" customHeight="1" x14ac:dyDescent="0.2">
      <c r="A910" s="14">
        <f t="shared" si="14"/>
        <v>909</v>
      </c>
      <c r="B910" s="18" t="s">
        <v>2369</v>
      </c>
      <c r="C910" s="19">
        <v>44861</v>
      </c>
      <c r="D910" s="21" t="s">
        <v>2396</v>
      </c>
      <c r="E910" s="21" t="s">
        <v>2370</v>
      </c>
      <c r="F910" s="22" t="s">
        <v>16</v>
      </c>
      <c r="G910" s="23" t="s">
        <v>2371</v>
      </c>
      <c r="H910" s="22">
        <v>13</v>
      </c>
      <c r="I910" s="24" t="s">
        <v>15</v>
      </c>
      <c r="J910" s="22" t="s">
        <v>2368</v>
      </c>
      <c r="K910" s="19">
        <v>44872</v>
      </c>
      <c r="L910" s="22">
        <v>64759049</v>
      </c>
      <c r="M910" s="19">
        <v>44880</v>
      </c>
      <c r="N910" s="26" t="s">
        <v>839</v>
      </c>
      <c r="O910" s="20" t="s">
        <v>2372</v>
      </c>
      <c r="P910" s="28"/>
    </row>
    <row r="911" spans="1:16" ht="27.95" customHeight="1" x14ac:dyDescent="0.2">
      <c r="A911" s="14">
        <f t="shared" si="14"/>
        <v>910</v>
      </c>
      <c r="B911" s="18" t="s">
        <v>2373</v>
      </c>
      <c r="C911" s="19">
        <v>44861</v>
      </c>
      <c r="D911" s="21" t="s">
        <v>2396</v>
      </c>
      <c r="E911" s="21" t="s">
        <v>2374</v>
      </c>
      <c r="F911" s="22" t="s">
        <v>14</v>
      </c>
      <c r="G911" s="22" t="s">
        <v>2375</v>
      </c>
      <c r="H911" s="22">
        <v>18</v>
      </c>
      <c r="I911" s="24" t="s">
        <v>15</v>
      </c>
      <c r="J911" s="22" t="s">
        <v>2324</v>
      </c>
      <c r="K911" s="19">
        <v>44869</v>
      </c>
      <c r="L911" s="22">
        <v>64759048</v>
      </c>
      <c r="M911" s="19">
        <v>44880</v>
      </c>
      <c r="N911" s="21" t="s">
        <v>1327</v>
      </c>
      <c r="O911" s="21" t="s">
        <v>2374</v>
      </c>
      <c r="P911" s="28"/>
    </row>
    <row r="912" spans="1:16" ht="27.95" customHeight="1" x14ac:dyDescent="0.2">
      <c r="A912" s="14">
        <f t="shared" si="14"/>
        <v>911</v>
      </c>
      <c r="B912" s="18" t="s">
        <v>2106</v>
      </c>
      <c r="C912" s="19">
        <v>44865</v>
      </c>
      <c r="D912" s="21" t="s">
        <v>13</v>
      </c>
      <c r="E912" s="21" t="s">
        <v>2107</v>
      </c>
      <c r="F912" s="22" t="s">
        <v>14</v>
      </c>
      <c r="G912" s="23" t="s">
        <v>285</v>
      </c>
      <c r="H912" s="22">
        <v>18</v>
      </c>
      <c r="I912" s="24" t="s">
        <v>15</v>
      </c>
      <c r="J912" s="23" t="s">
        <v>350</v>
      </c>
      <c r="K912" s="19">
        <v>44883</v>
      </c>
      <c r="L912" s="22">
        <v>64759476</v>
      </c>
      <c r="M912" s="22"/>
      <c r="N912" s="26" t="s">
        <v>13</v>
      </c>
      <c r="O912" s="20" t="s">
        <v>352</v>
      </c>
      <c r="P912" s="28"/>
    </row>
    <row r="913" spans="1:16" ht="27.95" customHeight="1" x14ac:dyDescent="0.2">
      <c r="A913" s="14">
        <f t="shared" si="14"/>
        <v>912</v>
      </c>
      <c r="B913" s="18" t="s">
        <v>2108</v>
      </c>
      <c r="C913" s="19">
        <v>44865</v>
      </c>
      <c r="D913" s="21" t="s">
        <v>13</v>
      </c>
      <c r="E913" s="21" t="s">
        <v>2109</v>
      </c>
      <c r="F913" s="22" t="s">
        <v>16</v>
      </c>
      <c r="G913" s="23" t="s">
        <v>2110</v>
      </c>
      <c r="H913" s="22">
        <v>16</v>
      </c>
      <c r="I913" s="24" t="s">
        <v>15</v>
      </c>
      <c r="J913" s="23" t="s">
        <v>351</v>
      </c>
      <c r="K913" s="19">
        <v>44883</v>
      </c>
      <c r="L913" s="22">
        <v>64759472</v>
      </c>
      <c r="M913" s="22"/>
      <c r="N913" s="26" t="s">
        <v>13</v>
      </c>
      <c r="O913" s="20" t="s">
        <v>352</v>
      </c>
      <c r="P913" s="28"/>
    </row>
    <row r="914" spans="1:16" ht="27.95" customHeight="1" x14ac:dyDescent="0.2">
      <c r="A914" s="14">
        <f t="shared" si="14"/>
        <v>913</v>
      </c>
      <c r="B914" s="18" t="s">
        <v>2111</v>
      </c>
      <c r="C914" s="19">
        <v>44865</v>
      </c>
      <c r="D914" s="21" t="s">
        <v>13</v>
      </c>
      <c r="E914" s="21" t="s">
        <v>2112</v>
      </c>
      <c r="F914" s="22" t="s">
        <v>14</v>
      </c>
      <c r="G914" s="23" t="s">
        <v>1410</v>
      </c>
      <c r="H914" s="22">
        <v>16</v>
      </c>
      <c r="I914" s="24" t="s">
        <v>15</v>
      </c>
      <c r="J914" s="23" t="s">
        <v>350</v>
      </c>
      <c r="K914" s="19">
        <v>44883</v>
      </c>
      <c r="L914" s="22">
        <v>64759473</v>
      </c>
      <c r="M914" s="19">
        <v>44884</v>
      </c>
      <c r="N914" s="21" t="s">
        <v>13</v>
      </c>
      <c r="O914" s="21" t="s">
        <v>2112</v>
      </c>
      <c r="P914" s="28"/>
    </row>
    <row r="915" spans="1:16" ht="27.95" customHeight="1" x14ac:dyDescent="0.2">
      <c r="A915" s="14">
        <f t="shared" si="14"/>
        <v>914</v>
      </c>
      <c r="B915" s="18" t="s">
        <v>2113</v>
      </c>
      <c r="C915" s="19">
        <v>44865</v>
      </c>
      <c r="D915" s="21" t="s">
        <v>13</v>
      </c>
      <c r="E915" s="21" t="s">
        <v>2114</v>
      </c>
      <c r="F915" s="22" t="s">
        <v>16</v>
      </c>
      <c r="G915" s="23" t="s">
        <v>76</v>
      </c>
      <c r="H915" s="22">
        <v>16</v>
      </c>
      <c r="I915" s="24" t="s">
        <v>15</v>
      </c>
      <c r="J915" s="23" t="s">
        <v>351</v>
      </c>
      <c r="K915" s="19">
        <v>44883</v>
      </c>
      <c r="L915" s="22">
        <v>64759480</v>
      </c>
      <c r="M915" s="19">
        <v>44884</v>
      </c>
      <c r="N915" s="21" t="s">
        <v>13</v>
      </c>
      <c r="O915" s="21" t="s">
        <v>2114</v>
      </c>
      <c r="P915" s="28"/>
    </row>
    <row r="916" spans="1:16" ht="27.95" customHeight="1" x14ac:dyDescent="0.2">
      <c r="A916" s="14">
        <f t="shared" si="14"/>
        <v>915</v>
      </c>
      <c r="B916" s="18" t="s">
        <v>2115</v>
      </c>
      <c r="C916" s="19">
        <v>44865</v>
      </c>
      <c r="D916" s="21" t="s">
        <v>13</v>
      </c>
      <c r="E916" s="21" t="s">
        <v>2114</v>
      </c>
      <c r="F916" s="22" t="s">
        <v>14</v>
      </c>
      <c r="G916" s="23" t="s">
        <v>45</v>
      </c>
      <c r="H916" s="22">
        <v>17</v>
      </c>
      <c r="I916" s="24" t="s">
        <v>15</v>
      </c>
      <c r="J916" s="23" t="s">
        <v>350</v>
      </c>
      <c r="K916" s="19">
        <v>44883</v>
      </c>
      <c r="L916" s="22">
        <v>64759479</v>
      </c>
      <c r="M916" s="19">
        <v>44884</v>
      </c>
      <c r="N916" s="21" t="s">
        <v>13</v>
      </c>
      <c r="O916" s="21" t="s">
        <v>2114</v>
      </c>
      <c r="P916" s="28"/>
    </row>
    <row r="917" spans="1:16" ht="27.95" customHeight="1" x14ac:dyDescent="0.2">
      <c r="A917" s="14">
        <f t="shared" si="14"/>
        <v>916</v>
      </c>
      <c r="B917" s="18" t="s">
        <v>2236</v>
      </c>
      <c r="C917" s="19">
        <v>44865</v>
      </c>
      <c r="D917" s="20" t="s">
        <v>1761</v>
      </c>
      <c r="E917" s="21" t="s">
        <v>2237</v>
      </c>
      <c r="F917" s="22" t="s">
        <v>14</v>
      </c>
      <c r="G917" s="23" t="s">
        <v>282</v>
      </c>
      <c r="H917" s="22">
        <v>10</v>
      </c>
      <c r="I917" s="24" t="s">
        <v>15</v>
      </c>
      <c r="J917" s="23" t="s">
        <v>350</v>
      </c>
      <c r="K917" s="19">
        <v>44883</v>
      </c>
      <c r="L917" s="22">
        <v>64759213</v>
      </c>
      <c r="M917" s="19">
        <v>44884</v>
      </c>
      <c r="N917" s="20" t="s">
        <v>1761</v>
      </c>
      <c r="O917" s="21" t="s">
        <v>2237</v>
      </c>
      <c r="P917" s="21"/>
    </row>
    <row r="918" spans="1:16" ht="27.95" customHeight="1" x14ac:dyDescent="0.2">
      <c r="A918" s="14">
        <f t="shared" si="14"/>
        <v>917</v>
      </c>
      <c r="B918" s="18" t="s">
        <v>2238</v>
      </c>
      <c r="C918" s="19">
        <v>44865</v>
      </c>
      <c r="D918" s="20" t="s">
        <v>1761</v>
      </c>
      <c r="E918" s="21" t="s">
        <v>2237</v>
      </c>
      <c r="F918" s="22" t="s">
        <v>14</v>
      </c>
      <c r="G918" s="23" t="s">
        <v>162</v>
      </c>
      <c r="H918" s="22">
        <v>17</v>
      </c>
      <c r="I918" s="24" t="s">
        <v>15</v>
      </c>
      <c r="J918" s="23" t="s">
        <v>350</v>
      </c>
      <c r="K918" s="19">
        <v>44890</v>
      </c>
      <c r="L918" s="22">
        <v>64759198</v>
      </c>
      <c r="M918" s="19">
        <v>44895</v>
      </c>
      <c r="N918" s="20" t="s">
        <v>1761</v>
      </c>
      <c r="O918" s="21" t="s">
        <v>2237</v>
      </c>
      <c r="P918" s="21"/>
    </row>
    <row r="919" spans="1:16" ht="27.95" customHeight="1" x14ac:dyDescent="0.2">
      <c r="A919" s="14">
        <f t="shared" si="14"/>
        <v>918</v>
      </c>
      <c r="B919" s="18" t="s">
        <v>2239</v>
      </c>
      <c r="C919" s="19">
        <v>44865</v>
      </c>
      <c r="D919" s="20" t="s">
        <v>1761</v>
      </c>
      <c r="E919" s="21" t="s">
        <v>2237</v>
      </c>
      <c r="F919" s="22" t="s">
        <v>14</v>
      </c>
      <c r="G919" s="23" t="s">
        <v>31</v>
      </c>
      <c r="H919" s="22">
        <v>19</v>
      </c>
      <c r="I919" s="24" t="s">
        <v>15</v>
      </c>
      <c r="J919" s="23" t="s">
        <v>350</v>
      </c>
      <c r="K919" s="19">
        <v>44890</v>
      </c>
      <c r="L919" s="22">
        <v>64759200</v>
      </c>
      <c r="M919" s="19">
        <v>44895</v>
      </c>
      <c r="N919" s="20" t="s">
        <v>1761</v>
      </c>
      <c r="O919" s="21" t="s">
        <v>2237</v>
      </c>
      <c r="P919" s="21"/>
    </row>
    <row r="920" spans="1:16" ht="27.95" customHeight="1" x14ac:dyDescent="0.2">
      <c r="A920" s="14">
        <f t="shared" si="14"/>
        <v>919</v>
      </c>
      <c r="B920" s="18" t="s">
        <v>2240</v>
      </c>
      <c r="C920" s="19">
        <v>44865</v>
      </c>
      <c r="D920" s="20" t="s">
        <v>1761</v>
      </c>
      <c r="E920" s="21" t="s">
        <v>2237</v>
      </c>
      <c r="F920" s="22" t="s">
        <v>14</v>
      </c>
      <c r="G920" s="23" t="s">
        <v>35</v>
      </c>
      <c r="H920" s="22">
        <v>16</v>
      </c>
      <c r="I920" s="24" t="s">
        <v>15</v>
      </c>
      <c r="J920" s="23" t="s">
        <v>350</v>
      </c>
      <c r="K920" s="19">
        <v>44890</v>
      </c>
      <c r="L920" s="22">
        <v>64759220</v>
      </c>
      <c r="M920" s="19">
        <v>44895</v>
      </c>
      <c r="N920" s="20" t="s">
        <v>1761</v>
      </c>
      <c r="O920" s="21" t="s">
        <v>2237</v>
      </c>
      <c r="P920" s="21"/>
    </row>
    <row r="921" spans="1:16" ht="27.95" customHeight="1" x14ac:dyDescent="0.2">
      <c r="A921" s="14">
        <f t="shared" si="14"/>
        <v>920</v>
      </c>
      <c r="B921" s="18" t="s">
        <v>2241</v>
      </c>
      <c r="C921" s="19">
        <v>44865</v>
      </c>
      <c r="D921" s="20" t="s">
        <v>1761</v>
      </c>
      <c r="E921" s="21" t="s">
        <v>2237</v>
      </c>
      <c r="F921" s="22" t="s">
        <v>14</v>
      </c>
      <c r="G921" s="23" t="s">
        <v>2242</v>
      </c>
      <c r="H921" s="22">
        <v>18</v>
      </c>
      <c r="I921" s="24" t="s">
        <v>15</v>
      </c>
      <c r="J921" s="23" t="s">
        <v>350</v>
      </c>
      <c r="K921" s="19">
        <v>44890</v>
      </c>
      <c r="L921" s="22">
        <v>64759211</v>
      </c>
      <c r="M921" s="19">
        <v>44895</v>
      </c>
      <c r="N921" s="20" t="s">
        <v>1761</v>
      </c>
      <c r="O921" s="21" t="s">
        <v>2237</v>
      </c>
      <c r="P921" s="21"/>
    </row>
    <row r="922" spans="1:16" ht="27.95" customHeight="1" x14ac:dyDescent="0.2">
      <c r="A922" s="14">
        <f t="shared" si="14"/>
        <v>921</v>
      </c>
      <c r="B922" s="18" t="s">
        <v>2243</v>
      </c>
      <c r="C922" s="19">
        <v>44865</v>
      </c>
      <c r="D922" s="20" t="s">
        <v>1761</v>
      </c>
      <c r="E922" s="21" t="s">
        <v>2237</v>
      </c>
      <c r="F922" s="22" t="s">
        <v>14</v>
      </c>
      <c r="G922" s="23" t="s">
        <v>591</v>
      </c>
      <c r="H922" s="22">
        <v>18</v>
      </c>
      <c r="I922" s="24" t="s">
        <v>15</v>
      </c>
      <c r="J922" s="23" t="s">
        <v>350</v>
      </c>
      <c r="K922" s="19">
        <v>44883</v>
      </c>
      <c r="L922" s="22">
        <v>64759212</v>
      </c>
      <c r="M922" s="19">
        <v>44884</v>
      </c>
      <c r="N922" s="20" t="s">
        <v>1761</v>
      </c>
      <c r="O922" s="21" t="s">
        <v>2237</v>
      </c>
      <c r="P922" s="21"/>
    </row>
    <row r="923" spans="1:16" ht="27.95" customHeight="1" x14ac:dyDescent="0.2">
      <c r="A923" s="14">
        <f t="shared" si="14"/>
        <v>922</v>
      </c>
      <c r="B923" s="18" t="s">
        <v>2244</v>
      </c>
      <c r="C923" s="19">
        <v>44865</v>
      </c>
      <c r="D923" s="20" t="s">
        <v>1761</v>
      </c>
      <c r="E923" s="21" t="s">
        <v>2237</v>
      </c>
      <c r="F923" s="22" t="s">
        <v>14</v>
      </c>
      <c r="G923" s="23" t="s">
        <v>2245</v>
      </c>
      <c r="H923" s="22"/>
      <c r="I923" s="24" t="s">
        <v>15</v>
      </c>
      <c r="J923" s="23" t="s">
        <v>350</v>
      </c>
      <c r="K923" s="19">
        <v>44890</v>
      </c>
      <c r="L923" s="22">
        <v>64759199</v>
      </c>
      <c r="M923" s="22"/>
      <c r="N923" s="20" t="s">
        <v>13</v>
      </c>
      <c r="O923" s="21" t="s">
        <v>352</v>
      </c>
      <c r="P923" s="21"/>
    </row>
    <row r="924" spans="1:16" ht="27.95" customHeight="1" x14ac:dyDescent="0.2">
      <c r="A924" s="14">
        <f t="shared" si="14"/>
        <v>923</v>
      </c>
      <c r="B924" s="18" t="s">
        <v>2246</v>
      </c>
      <c r="C924" s="19">
        <v>44865</v>
      </c>
      <c r="D924" s="20" t="s">
        <v>1761</v>
      </c>
      <c r="E924" s="21" t="s">
        <v>2247</v>
      </c>
      <c r="F924" s="22" t="s">
        <v>14</v>
      </c>
      <c r="G924" s="23" t="s">
        <v>2248</v>
      </c>
      <c r="H924" s="22">
        <v>12</v>
      </c>
      <c r="I924" s="24" t="s">
        <v>15</v>
      </c>
      <c r="J924" s="23" t="s">
        <v>350</v>
      </c>
      <c r="K924" s="19">
        <v>44883</v>
      </c>
      <c r="L924" s="22">
        <v>64759215</v>
      </c>
      <c r="M924" s="19">
        <v>44884</v>
      </c>
      <c r="N924" s="20" t="s">
        <v>1761</v>
      </c>
      <c r="O924" s="21" t="s">
        <v>2247</v>
      </c>
      <c r="P924" s="21"/>
    </row>
    <row r="925" spans="1:16" ht="27.95" customHeight="1" x14ac:dyDescent="0.2">
      <c r="A925" s="14">
        <f t="shared" si="14"/>
        <v>924</v>
      </c>
      <c r="B925" s="18" t="s">
        <v>2249</v>
      </c>
      <c r="C925" s="19">
        <v>44865</v>
      </c>
      <c r="D925" s="20" t="s">
        <v>1761</v>
      </c>
      <c r="E925" s="21" t="s">
        <v>2247</v>
      </c>
      <c r="F925" s="22" t="s">
        <v>14</v>
      </c>
      <c r="G925" s="23" t="s">
        <v>2250</v>
      </c>
      <c r="H925" s="22">
        <v>12</v>
      </c>
      <c r="I925" s="24" t="s">
        <v>15</v>
      </c>
      <c r="J925" s="23" t="s">
        <v>350</v>
      </c>
      <c r="K925" s="19">
        <v>44883</v>
      </c>
      <c r="L925" s="22">
        <v>64759216</v>
      </c>
      <c r="M925" s="19">
        <v>44884</v>
      </c>
      <c r="N925" s="20" t="s">
        <v>1761</v>
      </c>
      <c r="O925" s="21" t="s">
        <v>2247</v>
      </c>
      <c r="P925" s="21"/>
    </row>
    <row r="926" spans="1:16" ht="27.95" customHeight="1" x14ac:dyDescent="0.2">
      <c r="A926" s="14">
        <f t="shared" si="14"/>
        <v>925</v>
      </c>
      <c r="B926" s="18" t="s">
        <v>2251</v>
      </c>
      <c r="C926" s="19">
        <v>44865</v>
      </c>
      <c r="D926" s="20" t="s">
        <v>1761</v>
      </c>
      <c r="E926" s="21" t="s">
        <v>2247</v>
      </c>
      <c r="F926" s="22" t="s">
        <v>14</v>
      </c>
      <c r="G926" s="23" t="s">
        <v>2252</v>
      </c>
      <c r="H926" s="22">
        <v>11</v>
      </c>
      <c r="I926" s="24" t="s">
        <v>15</v>
      </c>
      <c r="J926" s="23" t="s">
        <v>350</v>
      </c>
      <c r="K926" s="19">
        <v>44883</v>
      </c>
      <c r="L926" s="22">
        <v>64759214</v>
      </c>
      <c r="M926" s="19">
        <v>44884</v>
      </c>
      <c r="N926" s="20" t="s">
        <v>1761</v>
      </c>
      <c r="O926" s="21" t="s">
        <v>2247</v>
      </c>
      <c r="P926" s="21"/>
    </row>
    <row r="927" spans="1:16" ht="27.95" customHeight="1" x14ac:dyDescent="0.2">
      <c r="A927" s="14">
        <f t="shared" si="14"/>
        <v>926</v>
      </c>
      <c r="B927" s="18" t="s">
        <v>2116</v>
      </c>
      <c r="C927" s="19">
        <v>44866</v>
      </c>
      <c r="D927" s="21" t="s">
        <v>13</v>
      </c>
      <c r="E927" s="21" t="s">
        <v>2117</v>
      </c>
      <c r="F927" s="22" t="s">
        <v>14</v>
      </c>
      <c r="G927" s="23" t="s">
        <v>65</v>
      </c>
      <c r="H927" s="22">
        <v>17</v>
      </c>
      <c r="I927" s="24" t="s">
        <v>15</v>
      </c>
      <c r="J927" s="23" t="s">
        <v>350</v>
      </c>
      <c r="K927" s="19">
        <v>44883</v>
      </c>
      <c r="L927" s="22">
        <v>64759463</v>
      </c>
      <c r="M927" s="22"/>
      <c r="N927" s="26" t="s">
        <v>13</v>
      </c>
      <c r="O927" s="20" t="s">
        <v>352</v>
      </c>
      <c r="P927" s="28"/>
    </row>
    <row r="928" spans="1:16" ht="27.95" customHeight="1" x14ac:dyDescent="0.2">
      <c r="A928" s="14">
        <f t="shared" si="14"/>
        <v>927</v>
      </c>
      <c r="B928" s="18" t="s">
        <v>2165</v>
      </c>
      <c r="C928" s="19">
        <v>44866</v>
      </c>
      <c r="D928" s="21" t="s">
        <v>13</v>
      </c>
      <c r="E928" s="21" t="s">
        <v>2129</v>
      </c>
      <c r="F928" s="22" t="s">
        <v>14</v>
      </c>
      <c r="G928" s="23" t="s">
        <v>45</v>
      </c>
      <c r="H928" s="22">
        <v>12</v>
      </c>
      <c r="I928" s="24" t="s">
        <v>15</v>
      </c>
      <c r="J928" s="23" t="s">
        <v>2166</v>
      </c>
      <c r="K928" s="19">
        <v>44897</v>
      </c>
      <c r="L928" s="22">
        <v>64759219</v>
      </c>
      <c r="M928" s="19">
        <v>44903</v>
      </c>
      <c r="N928" s="21" t="s">
        <v>13</v>
      </c>
      <c r="O928" s="21" t="s">
        <v>2129</v>
      </c>
      <c r="P928" s="21"/>
    </row>
    <row r="929" spans="1:16" ht="27.95" customHeight="1" x14ac:dyDescent="0.2">
      <c r="A929" s="14">
        <f t="shared" si="14"/>
        <v>928</v>
      </c>
      <c r="B929" s="18" t="s">
        <v>2167</v>
      </c>
      <c r="C929" s="19">
        <v>44866</v>
      </c>
      <c r="D929" s="21" t="s">
        <v>13</v>
      </c>
      <c r="E929" s="21" t="s">
        <v>2168</v>
      </c>
      <c r="F929" s="22" t="s">
        <v>14</v>
      </c>
      <c r="G929" s="23" t="s">
        <v>1615</v>
      </c>
      <c r="H929" s="22">
        <v>15</v>
      </c>
      <c r="I929" s="24" t="s">
        <v>15</v>
      </c>
      <c r="J929" s="23" t="s">
        <v>2166</v>
      </c>
      <c r="K929" s="19">
        <v>44897</v>
      </c>
      <c r="L929" s="22">
        <v>64759045</v>
      </c>
      <c r="M929" s="19">
        <v>44903</v>
      </c>
      <c r="N929" s="21" t="s">
        <v>13</v>
      </c>
      <c r="O929" s="21" t="s">
        <v>2168</v>
      </c>
      <c r="P929" s="21"/>
    </row>
    <row r="930" spans="1:16" ht="27.95" customHeight="1" x14ac:dyDescent="0.2">
      <c r="A930" s="14">
        <f t="shared" si="14"/>
        <v>929</v>
      </c>
      <c r="B930" s="18" t="s">
        <v>2169</v>
      </c>
      <c r="C930" s="19">
        <v>44866</v>
      </c>
      <c r="D930" s="21" t="s">
        <v>13</v>
      </c>
      <c r="E930" s="21" t="s">
        <v>2170</v>
      </c>
      <c r="F930" s="22" t="s">
        <v>14</v>
      </c>
      <c r="G930" s="23" t="s">
        <v>591</v>
      </c>
      <c r="H930" s="22">
        <v>16</v>
      </c>
      <c r="I930" s="24" t="s">
        <v>15</v>
      </c>
      <c r="J930" s="23" t="s">
        <v>2166</v>
      </c>
      <c r="K930" s="19">
        <v>44897</v>
      </c>
      <c r="L930" s="22">
        <v>64759218</v>
      </c>
      <c r="M930" s="19">
        <v>44903</v>
      </c>
      <c r="N930" s="21" t="s">
        <v>13</v>
      </c>
      <c r="O930" s="21" t="s">
        <v>2170</v>
      </c>
      <c r="P930" s="21"/>
    </row>
    <row r="931" spans="1:16" ht="27.95" customHeight="1" x14ac:dyDescent="0.2">
      <c r="A931" s="14">
        <f t="shared" si="14"/>
        <v>930</v>
      </c>
      <c r="B931" s="18" t="s">
        <v>2376</v>
      </c>
      <c r="C931" s="19">
        <v>44867</v>
      </c>
      <c r="D931" s="21" t="s">
        <v>2396</v>
      </c>
      <c r="E931" s="21" t="s">
        <v>2377</v>
      </c>
      <c r="F931" s="22" t="s">
        <v>14</v>
      </c>
      <c r="G931" s="23" t="s">
        <v>229</v>
      </c>
      <c r="H931" s="22">
        <v>15</v>
      </c>
      <c r="I931" s="24" t="s">
        <v>15</v>
      </c>
      <c r="J931" s="22" t="s">
        <v>2378</v>
      </c>
      <c r="K931" s="19">
        <v>44883</v>
      </c>
      <c r="L931" s="22">
        <v>64759549</v>
      </c>
      <c r="M931" s="19">
        <v>44886</v>
      </c>
      <c r="N931" s="21" t="s">
        <v>1327</v>
      </c>
      <c r="O931" s="21" t="s">
        <v>2377</v>
      </c>
      <c r="P931" s="28"/>
    </row>
    <row r="932" spans="1:16" ht="27.95" customHeight="1" x14ac:dyDescent="0.2">
      <c r="A932" s="14">
        <f t="shared" si="14"/>
        <v>931</v>
      </c>
      <c r="B932" s="18" t="s">
        <v>2379</v>
      </c>
      <c r="C932" s="19">
        <v>44867</v>
      </c>
      <c r="D932" s="21" t="s">
        <v>2396</v>
      </c>
      <c r="E932" s="21" t="s">
        <v>2380</v>
      </c>
      <c r="F932" s="22" t="s">
        <v>14</v>
      </c>
      <c r="G932" s="22" t="s">
        <v>45</v>
      </c>
      <c r="H932" s="22">
        <v>12</v>
      </c>
      <c r="I932" s="24" t="s">
        <v>15</v>
      </c>
      <c r="J932" s="22" t="s">
        <v>2348</v>
      </c>
      <c r="K932" s="19">
        <v>44876</v>
      </c>
      <c r="L932" s="22">
        <v>64759449</v>
      </c>
      <c r="M932" s="19">
        <v>44886</v>
      </c>
      <c r="N932" s="21" t="s">
        <v>1327</v>
      </c>
      <c r="O932" s="21" t="s">
        <v>2380</v>
      </c>
      <c r="P932" s="28"/>
    </row>
    <row r="933" spans="1:16" ht="27.95" customHeight="1" x14ac:dyDescent="0.2">
      <c r="A933" s="14">
        <f t="shared" si="14"/>
        <v>932</v>
      </c>
      <c r="B933" s="18" t="s">
        <v>2118</v>
      </c>
      <c r="C933" s="19">
        <v>44868</v>
      </c>
      <c r="D933" s="21" t="s">
        <v>13</v>
      </c>
      <c r="E933" s="21" t="s">
        <v>639</v>
      </c>
      <c r="F933" s="22" t="s">
        <v>14</v>
      </c>
      <c r="G933" s="23" t="s">
        <v>45</v>
      </c>
      <c r="H933" s="22">
        <v>17</v>
      </c>
      <c r="I933" s="24" t="s">
        <v>15</v>
      </c>
      <c r="J933" s="23" t="s">
        <v>350</v>
      </c>
      <c r="K933" s="19">
        <v>44883</v>
      </c>
      <c r="L933" s="22">
        <v>64759474</v>
      </c>
      <c r="M933" s="19">
        <v>44887</v>
      </c>
      <c r="N933" s="21" t="s">
        <v>13</v>
      </c>
      <c r="O933" s="21" t="s">
        <v>639</v>
      </c>
      <c r="P933" s="28"/>
    </row>
    <row r="934" spans="1:16" ht="27.95" customHeight="1" x14ac:dyDescent="0.2">
      <c r="A934" s="14">
        <f t="shared" si="14"/>
        <v>933</v>
      </c>
      <c r="B934" s="18" t="s">
        <v>2119</v>
      </c>
      <c r="C934" s="19">
        <v>44872</v>
      </c>
      <c r="D934" s="21" t="s">
        <v>13</v>
      </c>
      <c r="E934" s="21" t="s">
        <v>2120</v>
      </c>
      <c r="F934" s="22" t="s">
        <v>14</v>
      </c>
      <c r="G934" s="23" t="s">
        <v>539</v>
      </c>
      <c r="H934" s="22">
        <v>11</v>
      </c>
      <c r="I934" s="24" t="s">
        <v>15</v>
      </c>
      <c r="J934" s="23" t="s">
        <v>350</v>
      </c>
      <c r="K934" s="19">
        <v>44890</v>
      </c>
      <c r="L934" s="22">
        <v>64759217</v>
      </c>
      <c r="M934" s="19">
        <v>44891</v>
      </c>
      <c r="N934" s="26" t="s">
        <v>13</v>
      </c>
      <c r="O934" s="29" t="s">
        <v>2161</v>
      </c>
      <c r="P934" s="28"/>
    </row>
    <row r="935" spans="1:16" ht="27.95" customHeight="1" x14ac:dyDescent="0.2">
      <c r="A935" s="14">
        <f t="shared" si="14"/>
        <v>934</v>
      </c>
      <c r="B935" s="18" t="s">
        <v>2253</v>
      </c>
      <c r="C935" s="19">
        <v>44873</v>
      </c>
      <c r="D935" s="20" t="s">
        <v>1761</v>
      </c>
      <c r="E935" s="21" t="s">
        <v>2254</v>
      </c>
      <c r="F935" s="22" t="s">
        <v>16</v>
      </c>
      <c r="G935" s="23" t="s">
        <v>1461</v>
      </c>
      <c r="H935" s="22">
        <v>16</v>
      </c>
      <c r="I935" s="24" t="s">
        <v>15</v>
      </c>
      <c r="J935" s="23" t="s">
        <v>351</v>
      </c>
      <c r="K935" s="19">
        <v>44890</v>
      </c>
      <c r="L935" s="22">
        <v>64759017</v>
      </c>
      <c r="M935" s="19"/>
      <c r="N935" s="20" t="s">
        <v>13</v>
      </c>
      <c r="O935" s="21" t="s">
        <v>352</v>
      </c>
      <c r="P935" s="21"/>
    </row>
    <row r="936" spans="1:16" ht="27.95" customHeight="1" x14ac:dyDescent="0.2">
      <c r="A936" s="14">
        <f t="shared" si="14"/>
        <v>935</v>
      </c>
      <c r="B936" s="18" t="s">
        <v>2255</v>
      </c>
      <c r="C936" s="19">
        <v>44873</v>
      </c>
      <c r="D936" s="20" t="s">
        <v>1761</v>
      </c>
      <c r="E936" s="21" t="s">
        <v>2256</v>
      </c>
      <c r="F936" s="22" t="s">
        <v>16</v>
      </c>
      <c r="G936" s="23" t="s">
        <v>2257</v>
      </c>
      <c r="H936" s="22">
        <v>18</v>
      </c>
      <c r="I936" s="24" t="s">
        <v>15</v>
      </c>
      <c r="J936" s="23" t="s">
        <v>351</v>
      </c>
      <c r="K936" s="19">
        <v>44890</v>
      </c>
      <c r="L936" s="22">
        <v>64759011</v>
      </c>
      <c r="M936" s="19">
        <v>44895</v>
      </c>
      <c r="N936" s="20" t="s">
        <v>1761</v>
      </c>
      <c r="O936" s="21" t="s">
        <v>2256</v>
      </c>
      <c r="P936" s="21"/>
    </row>
    <row r="937" spans="1:16" ht="27.95" customHeight="1" x14ac:dyDescent="0.2">
      <c r="A937" s="14">
        <f t="shared" si="14"/>
        <v>936</v>
      </c>
      <c r="B937" s="18" t="s">
        <v>2258</v>
      </c>
      <c r="C937" s="19">
        <v>44873</v>
      </c>
      <c r="D937" s="20" t="s">
        <v>1761</v>
      </c>
      <c r="E937" s="21" t="s">
        <v>2259</v>
      </c>
      <c r="F937" s="22" t="s">
        <v>16</v>
      </c>
      <c r="G937" s="23" t="s">
        <v>2260</v>
      </c>
      <c r="H937" s="22">
        <v>19</v>
      </c>
      <c r="I937" s="24" t="s">
        <v>15</v>
      </c>
      <c r="J937" s="23" t="s">
        <v>351</v>
      </c>
      <c r="K937" s="19">
        <v>44890</v>
      </c>
      <c r="L937" s="22">
        <v>64759012</v>
      </c>
      <c r="M937" s="19"/>
      <c r="N937" s="20" t="s">
        <v>13</v>
      </c>
      <c r="O937" s="21" t="s">
        <v>352</v>
      </c>
      <c r="P937" s="21"/>
    </row>
    <row r="938" spans="1:16" ht="27.95" customHeight="1" x14ac:dyDescent="0.2">
      <c r="A938" s="14">
        <f t="shared" si="14"/>
        <v>937</v>
      </c>
      <c r="B938" s="18" t="s">
        <v>2261</v>
      </c>
      <c r="C938" s="19">
        <v>44873</v>
      </c>
      <c r="D938" s="20" t="s">
        <v>1761</v>
      </c>
      <c r="E938" s="21" t="s">
        <v>2262</v>
      </c>
      <c r="F938" s="22" t="s">
        <v>14</v>
      </c>
      <c r="G938" s="23" t="s">
        <v>439</v>
      </c>
      <c r="H938" s="22">
        <v>15</v>
      </c>
      <c r="I938" s="24" t="s">
        <v>15</v>
      </c>
      <c r="J938" s="23" t="s">
        <v>350</v>
      </c>
      <c r="K938" s="19">
        <v>44890</v>
      </c>
      <c r="L938" s="22">
        <v>64759013</v>
      </c>
      <c r="M938" s="19">
        <v>44892</v>
      </c>
      <c r="N938" s="20" t="s">
        <v>1761</v>
      </c>
      <c r="O938" s="21" t="s">
        <v>2262</v>
      </c>
      <c r="P938" s="21"/>
    </row>
    <row r="939" spans="1:16" ht="27.95" customHeight="1" x14ac:dyDescent="0.2">
      <c r="A939" s="14">
        <f t="shared" si="14"/>
        <v>938</v>
      </c>
      <c r="B939" s="18" t="s">
        <v>2263</v>
      </c>
      <c r="C939" s="19">
        <v>44873</v>
      </c>
      <c r="D939" s="20" t="s">
        <v>1761</v>
      </c>
      <c r="E939" s="21" t="s">
        <v>2264</v>
      </c>
      <c r="F939" s="22" t="s">
        <v>16</v>
      </c>
      <c r="G939" s="23" t="s">
        <v>2265</v>
      </c>
      <c r="H939" s="22">
        <v>16</v>
      </c>
      <c r="I939" s="24" t="s">
        <v>15</v>
      </c>
      <c r="J939" s="23" t="s">
        <v>351</v>
      </c>
      <c r="K939" s="19">
        <v>44890</v>
      </c>
      <c r="L939" s="22">
        <v>64759014</v>
      </c>
      <c r="M939" s="19">
        <v>44892</v>
      </c>
      <c r="N939" s="21" t="s">
        <v>1761</v>
      </c>
      <c r="O939" s="29" t="s">
        <v>2266</v>
      </c>
      <c r="P939" s="21"/>
    </row>
    <row r="940" spans="1:16" ht="27.95" customHeight="1" x14ac:dyDescent="0.2">
      <c r="A940" s="14">
        <f t="shared" si="14"/>
        <v>939</v>
      </c>
      <c r="B940" s="18" t="s">
        <v>2267</v>
      </c>
      <c r="C940" s="19">
        <v>44873</v>
      </c>
      <c r="D940" s="20" t="s">
        <v>1761</v>
      </c>
      <c r="E940" s="21" t="s">
        <v>2254</v>
      </c>
      <c r="F940" s="22" t="s">
        <v>16</v>
      </c>
      <c r="G940" s="23" t="s">
        <v>87</v>
      </c>
      <c r="H940" s="22">
        <v>19</v>
      </c>
      <c r="I940" s="24" t="s">
        <v>15</v>
      </c>
      <c r="J940" s="23" t="s">
        <v>351</v>
      </c>
      <c r="K940" s="19">
        <v>44883</v>
      </c>
      <c r="L940" s="22">
        <v>64759015</v>
      </c>
      <c r="M940" s="19">
        <v>44892</v>
      </c>
      <c r="N940" s="20" t="s">
        <v>1761</v>
      </c>
      <c r="O940" s="21" t="s">
        <v>2254</v>
      </c>
      <c r="P940" s="21"/>
    </row>
    <row r="941" spans="1:16" ht="27.95" customHeight="1" x14ac:dyDescent="0.2">
      <c r="A941" s="14">
        <f t="shared" si="14"/>
        <v>940</v>
      </c>
      <c r="B941" s="18" t="s">
        <v>2268</v>
      </c>
      <c r="C941" s="19">
        <v>44873</v>
      </c>
      <c r="D941" s="20" t="s">
        <v>1761</v>
      </c>
      <c r="E941" s="21" t="s">
        <v>2254</v>
      </c>
      <c r="F941" s="22" t="s">
        <v>14</v>
      </c>
      <c r="G941" s="23" t="s">
        <v>2269</v>
      </c>
      <c r="H941" s="22">
        <v>15</v>
      </c>
      <c r="I941" s="24" t="s">
        <v>15</v>
      </c>
      <c r="J941" s="23" t="s">
        <v>350</v>
      </c>
      <c r="K941" s="19">
        <v>44897</v>
      </c>
      <c r="L941" s="22">
        <v>64759016</v>
      </c>
      <c r="M941" s="19">
        <v>44904</v>
      </c>
      <c r="N941" s="20" t="s">
        <v>1761</v>
      </c>
      <c r="O941" s="21" t="s">
        <v>2254</v>
      </c>
      <c r="P941" s="21"/>
    </row>
    <row r="942" spans="1:16" ht="27.95" customHeight="1" x14ac:dyDescent="0.2">
      <c r="A942" s="14">
        <f t="shared" si="14"/>
        <v>941</v>
      </c>
      <c r="B942" s="18" t="s">
        <v>2270</v>
      </c>
      <c r="C942" s="19">
        <v>44873</v>
      </c>
      <c r="D942" s="20" t="s">
        <v>1761</v>
      </c>
      <c r="E942" s="21" t="s">
        <v>2254</v>
      </c>
      <c r="F942" s="22" t="s">
        <v>14</v>
      </c>
      <c r="G942" s="23" t="s">
        <v>285</v>
      </c>
      <c r="H942" s="22">
        <v>19</v>
      </c>
      <c r="I942" s="24" t="s">
        <v>15</v>
      </c>
      <c r="J942" s="23" t="s">
        <v>350</v>
      </c>
      <c r="K942" s="19">
        <v>44897</v>
      </c>
      <c r="L942" s="22">
        <v>64759018</v>
      </c>
      <c r="M942" s="19">
        <v>44904</v>
      </c>
      <c r="N942" s="20" t="s">
        <v>1761</v>
      </c>
      <c r="O942" s="21" t="s">
        <v>2254</v>
      </c>
      <c r="P942" s="21"/>
    </row>
    <row r="943" spans="1:16" ht="27.95" customHeight="1" x14ac:dyDescent="0.2">
      <c r="A943" s="14">
        <f t="shared" si="14"/>
        <v>942</v>
      </c>
      <c r="B943" s="18" t="s">
        <v>2121</v>
      </c>
      <c r="C943" s="19">
        <v>44874</v>
      </c>
      <c r="D943" s="21" t="s">
        <v>13</v>
      </c>
      <c r="E943" s="21" t="s">
        <v>2122</v>
      </c>
      <c r="F943" s="22" t="s">
        <v>16</v>
      </c>
      <c r="G943" s="23" t="s">
        <v>2123</v>
      </c>
      <c r="H943" s="22">
        <v>21</v>
      </c>
      <c r="I943" s="24" t="s">
        <v>15</v>
      </c>
      <c r="J943" s="23" t="s">
        <v>351</v>
      </c>
      <c r="K943" s="19">
        <v>44890</v>
      </c>
      <c r="L943" s="22">
        <v>64759475</v>
      </c>
      <c r="M943" s="19">
        <v>44893</v>
      </c>
      <c r="N943" s="21" t="s">
        <v>13</v>
      </c>
      <c r="O943" s="21" t="s">
        <v>2122</v>
      </c>
      <c r="P943" s="28"/>
    </row>
    <row r="944" spans="1:16" ht="27.95" customHeight="1" x14ac:dyDescent="0.2">
      <c r="A944" s="14">
        <f t="shared" si="14"/>
        <v>943</v>
      </c>
      <c r="B944" s="18" t="s">
        <v>2124</v>
      </c>
      <c r="C944" s="19">
        <v>44874</v>
      </c>
      <c r="D944" s="21" t="s">
        <v>13</v>
      </c>
      <c r="E944" s="21" t="s">
        <v>2125</v>
      </c>
      <c r="F944" s="22" t="s">
        <v>14</v>
      </c>
      <c r="G944" s="23" t="s">
        <v>229</v>
      </c>
      <c r="H944" s="22">
        <v>16</v>
      </c>
      <c r="I944" s="24" t="s">
        <v>15</v>
      </c>
      <c r="J944" s="23" t="s">
        <v>350</v>
      </c>
      <c r="K944" s="19">
        <v>44883</v>
      </c>
      <c r="L944" s="22">
        <v>64759478</v>
      </c>
      <c r="M944" s="19">
        <v>44893</v>
      </c>
      <c r="N944" s="21" t="s">
        <v>13</v>
      </c>
      <c r="O944" s="21" t="s">
        <v>2125</v>
      </c>
      <c r="P944" s="28"/>
    </row>
    <row r="945" spans="1:16" ht="27.95" customHeight="1" x14ac:dyDescent="0.2">
      <c r="A945" s="14">
        <f t="shared" si="14"/>
        <v>944</v>
      </c>
      <c r="B945" s="18" t="s">
        <v>2126</v>
      </c>
      <c r="C945" s="19">
        <v>44874</v>
      </c>
      <c r="D945" s="21" t="s">
        <v>13</v>
      </c>
      <c r="E945" s="21" t="s">
        <v>2125</v>
      </c>
      <c r="F945" s="22" t="s">
        <v>14</v>
      </c>
      <c r="G945" s="23" t="s">
        <v>2127</v>
      </c>
      <c r="H945" s="22">
        <v>18</v>
      </c>
      <c r="I945" s="24" t="s">
        <v>15</v>
      </c>
      <c r="J945" s="23" t="s">
        <v>350</v>
      </c>
      <c r="K945" s="19">
        <v>44883</v>
      </c>
      <c r="L945" s="22">
        <v>64759477</v>
      </c>
      <c r="M945" s="19">
        <v>44893</v>
      </c>
      <c r="N945" s="21" t="s">
        <v>13</v>
      </c>
      <c r="O945" s="21" t="s">
        <v>2125</v>
      </c>
      <c r="P945" s="28"/>
    </row>
    <row r="946" spans="1:16" ht="27.95" customHeight="1" x14ac:dyDescent="0.2">
      <c r="A946" s="14">
        <f t="shared" si="14"/>
        <v>945</v>
      </c>
      <c r="B946" s="18" t="s">
        <v>2128</v>
      </c>
      <c r="C946" s="19">
        <v>44874</v>
      </c>
      <c r="D946" s="21" t="s">
        <v>13</v>
      </c>
      <c r="E946" s="21" t="s">
        <v>2129</v>
      </c>
      <c r="F946" s="22" t="s">
        <v>16</v>
      </c>
      <c r="G946" s="23" t="s">
        <v>2130</v>
      </c>
      <c r="H946" s="22">
        <v>19</v>
      </c>
      <c r="I946" s="24" t="s">
        <v>15</v>
      </c>
      <c r="J946" s="23" t="s">
        <v>351</v>
      </c>
      <c r="K946" s="19">
        <v>44890</v>
      </c>
      <c r="L946" s="22">
        <v>64759043</v>
      </c>
      <c r="M946" s="22"/>
      <c r="N946" s="26" t="s">
        <v>13</v>
      </c>
      <c r="O946" s="20" t="s">
        <v>352</v>
      </c>
      <c r="P946" s="28"/>
    </row>
    <row r="947" spans="1:16" ht="27.95" customHeight="1" x14ac:dyDescent="0.2">
      <c r="A947" s="14">
        <f t="shared" si="14"/>
        <v>946</v>
      </c>
      <c r="B947" s="18" t="s">
        <v>2131</v>
      </c>
      <c r="C947" s="19">
        <v>44874</v>
      </c>
      <c r="D947" s="21" t="s">
        <v>13</v>
      </c>
      <c r="E947" s="21" t="s">
        <v>2132</v>
      </c>
      <c r="F947" s="22" t="s">
        <v>16</v>
      </c>
      <c r="G947" s="23" t="s">
        <v>161</v>
      </c>
      <c r="H947" s="22">
        <v>18</v>
      </c>
      <c r="I947" s="24" t="s">
        <v>15</v>
      </c>
      <c r="J947" s="23" t="s">
        <v>351</v>
      </c>
      <c r="K947" s="19">
        <v>44890</v>
      </c>
      <c r="L947" s="22">
        <v>64759044</v>
      </c>
      <c r="M947" s="19">
        <v>44893</v>
      </c>
      <c r="N947" s="21" t="s">
        <v>13</v>
      </c>
      <c r="O947" s="21" t="s">
        <v>2132</v>
      </c>
      <c r="P947" s="28"/>
    </row>
    <row r="948" spans="1:16" ht="27.95" customHeight="1" x14ac:dyDescent="0.2">
      <c r="A948" s="14">
        <f t="shared" si="14"/>
        <v>947</v>
      </c>
      <c r="B948" s="18" t="s">
        <v>2133</v>
      </c>
      <c r="C948" s="19">
        <v>44875</v>
      </c>
      <c r="D948" s="21" t="s">
        <v>13</v>
      </c>
      <c r="E948" s="21" t="s">
        <v>2134</v>
      </c>
      <c r="F948" s="22" t="s">
        <v>16</v>
      </c>
      <c r="G948" s="23" t="s">
        <v>2135</v>
      </c>
      <c r="H948" s="22">
        <v>19</v>
      </c>
      <c r="I948" s="24" t="s">
        <v>15</v>
      </c>
      <c r="J948" s="23" t="s">
        <v>351</v>
      </c>
      <c r="K948" s="19">
        <v>44890</v>
      </c>
      <c r="L948" s="22">
        <v>64759376</v>
      </c>
      <c r="M948" s="22"/>
      <c r="N948" s="26" t="s">
        <v>13</v>
      </c>
      <c r="O948" s="20" t="s">
        <v>352</v>
      </c>
      <c r="P948" s="28"/>
    </row>
    <row r="949" spans="1:16" ht="27.95" customHeight="1" x14ac:dyDescent="0.2">
      <c r="A949" s="14">
        <f t="shared" si="14"/>
        <v>948</v>
      </c>
      <c r="B949" s="18" t="s">
        <v>2173</v>
      </c>
      <c r="C949" s="19">
        <v>44875</v>
      </c>
      <c r="D949" s="21" t="s">
        <v>13</v>
      </c>
      <c r="E949" s="21" t="s">
        <v>2174</v>
      </c>
      <c r="F949" s="22" t="s">
        <v>14</v>
      </c>
      <c r="G949" s="23" t="s">
        <v>2175</v>
      </c>
      <c r="H949" s="22">
        <v>6</v>
      </c>
      <c r="I949" s="24" t="s">
        <v>15</v>
      </c>
      <c r="J949" s="23" t="s">
        <v>2166</v>
      </c>
      <c r="K949" s="19">
        <v>44897</v>
      </c>
      <c r="L949" s="22">
        <v>64759373</v>
      </c>
      <c r="M949" s="19">
        <v>44903</v>
      </c>
      <c r="N949" s="21" t="s">
        <v>13</v>
      </c>
      <c r="O949" s="21" t="s">
        <v>2174</v>
      </c>
      <c r="P949" s="21"/>
    </row>
    <row r="950" spans="1:16" ht="27.95" customHeight="1" x14ac:dyDescent="0.2">
      <c r="A950" s="14">
        <f t="shared" si="14"/>
        <v>949</v>
      </c>
      <c r="B950" s="18" t="s">
        <v>2176</v>
      </c>
      <c r="C950" s="19">
        <v>44875</v>
      </c>
      <c r="D950" s="21" t="s">
        <v>13</v>
      </c>
      <c r="E950" s="21" t="s">
        <v>2177</v>
      </c>
      <c r="F950" s="22" t="s">
        <v>14</v>
      </c>
      <c r="G950" s="23" t="s">
        <v>31</v>
      </c>
      <c r="H950" s="22">
        <v>15</v>
      </c>
      <c r="I950" s="24" t="s">
        <v>15</v>
      </c>
      <c r="J950" s="23" t="s">
        <v>2166</v>
      </c>
      <c r="K950" s="19">
        <v>44897</v>
      </c>
      <c r="L950" s="22">
        <v>64759374</v>
      </c>
      <c r="M950" s="19">
        <v>44903</v>
      </c>
      <c r="N950" s="21" t="s">
        <v>13</v>
      </c>
      <c r="O950" s="21" t="s">
        <v>2177</v>
      </c>
      <c r="P950" s="21"/>
    </row>
    <row r="951" spans="1:16" ht="27.95" customHeight="1" x14ac:dyDescent="0.2">
      <c r="A951" s="14">
        <f t="shared" si="14"/>
        <v>950</v>
      </c>
      <c r="B951" s="18" t="s">
        <v>2178</v>
      </c>
      <c r="C951" s="19">
        <v>44875</v>
      </c>
      <c r="D951" s="21" t="s">
        <v>13</v>
      </c>
      <c r="E951" s="21" t="s">
        <v>2179</v>
      </c>
      <c r="F951" s="22" t="s">
        <v>14</v>
      </c>
      <c r="G951" s="23" t="s">
        <v>31</v>
      </c>
      <c r="H951" s="22">
        <v>27</v>
      </c>
      <c r="I951" s="24" t="s">
        <v>15</v>
      </c>
      <c r="J951" s="23" t="s">
        <v>2166</v>
      </c>
      <c r="K951" s="19">
        <v>44897</v>
      </c>
      <c r="L951" s="22">
        <v>64759375</v>
      </c>
      <c r="M951" s="19">
        <v>44903</v>
      </c>
      <c r="N951" s="21" t="s">
        <v>13</v>
      </c>
      <c r="O951" s="21" t="s">
        <v>2179</v>
      </c>
      <c r="P951" s="21"/>
    </row>
    <row r="952" spans="1:16" ht="27.95" customHeight="1" x14ac:dyDescent="0.2">
      <c r="A952" s="14">
        <f t="shared" si="14"/>
        <v>951</v>
      </c>
      <c r="B952" s="18" t="s">
        <v>2136</v>
      </c>
      <c r="C952" s="19">
        <v>44876</v>
      </c>
      <c r="D952" s="21" t="s">
        <v>13</v>
      </c>
      <c r="E952" s="21" t="s">
        <v>1999</v>
      </c>
      <c r="F952" s="22" t="s">
        <v>14</v>
      </c>
      <c r="G952" s="23" t="s">
        <v>2000</v>
      </c>
      <c r="H952" s="22">
        <v>13</v>
      </c>
      <c r="I952" s="24" t="s">
        <v>15</v>
      </c>
      <c r="J952" s="23" t="s">
        <v>350</v>
      </c>
      <c r="K952" s="19">
        <v>44890</v>
      </c>
      <c r="L952" s="22">
        <v>64759116</v>
      </c>
      <c r="M952" s="19">
        <v>44895</v>
      </c>
      <c r="N952" s="26" t="s">
        <v>13</v>
      </c>
      <c r="O952" s="29" t="s">
        <v>2162</v>
      </c>
      <c r="P952" s="28"/>
    </row>
    <row r="953" spans="1:16" ht="27.95" customHeight="1" x14ac:dyDescent="0.2">
      <c r="A953" s="14">
        <f t="shared" si="14"/>
        <v>952</v>
      </c>
      <c r="B953" s="18" t="s">
        <v>2137</v>
      </c>
      <c r="C953" s="19">
        <v>44876</v>
      </c>
      <c r="D953" s="21" t="s">
        <v>13</v>
      </c>
      <c r="E953" s="21" t="s">
        <v>2002</v>
      </c>
      <c r="F953" s="22" t="s">
        <v>14</v>
      </c>
      <c r="G953" s="23" t="s">
        <v>45</v>
      </c>
      <c r="H953" s="22">
        <v>14</v>
      </c>
      <c r="I953" s="24" t="s">
        <v>15</v>
      </c>
      <c r="J953" s="23" t="s">
        <v>350</v>
      </c>
      <c r="K953" s="19">
        <v>44890</v>
      </c>
      <c r="L953" s="22">
        <v>64759119</v>
      </c>
      <c r="M953" s="22"/>
      <c r="N953" s="26" t="s">
        <v>13</v>
      </c>
      <c r="O953" s="20" t="s">
        <v>352</v>
      </c>
      <c r="P953" s="28"/>
    </row>
    <row r="954" spans="1:16" ht="27.95" customHeight="1" x14ac:dyDescent="0.2">
      <c r="A954" s="14">
        <f t="shared" si="14"/>
        <v>953</v>
      </c>
      <c r="B954" s="18" t="s">
        <v>2138</v>
      </c>
      <c r="C954" s="19">
        <v>44876</v>
      </c>
      <c r="D954" s="21" t="s">
        <v>13</v>
      </c>
      <c r="E954" s="21" t="s">
        <v>2117</v>
      </c>
      <c r="F954" s="22" t="s">
        <v>14</v>
      </c>
      <c r="G954" s="23" t="s">
        <v>143</v>
      </c>
      <c r="H954" s="22">
        <v>15</v>
      </c>
      <c r="I954" s="24" t="s">
        <v>15</v>
      </c>
      <c r="J954" s="23" t="s">
        <v>350</v>
      </c>
      <c r="K954" s="19">
        <v>44890</v>
      </c>
      <c r="L954" s="22">
        <v>64759107</v>
      </c>
      <c r="M954" s="19">
        <v>44895</v>
      </c>
      <c r="N954" s="27" t="s">
        <v>1890</v>
      </c>
      <c r="O954" s="29" t="s">
        <v>2163</v>
      </c>
      <c r="P954" s="28"/>
    </row>
    <row r="955" spans="1:16" ht="27.95" customHeight="1" x14ac:dyDescent="0.2">
      <c r="A955" s="14">
        <f t="shared" si="14"/>
        <v>954</v>
      </c>
      <c r="B955" s="18" t="s">
        <v>2139</v>
      </c>
      <c r="C955" s="19">
        <v>44876</v>
      </c>
      <c r="D955" s="21" t="s">
        <v>13</v>
      </c>
      <c r="E955" s="21" t="s">
        <v>2140</v>
      </c>
      <c r="F955" s="22" t="s">
        <v>14</v>
      </c>
      <c r="G955" s="23" t="s">
        <v>2141</v>
      </c>
      <c r="H955" s="22">
        <v>18</v>
      </c>
      <c r="I955" s="24" t="s">
        <v>15</v>
      </c>
      <c r="J955" s="23" t="s">
        <v>350</v>
      </c>
      <c r="K955" s="19">
        <v>44890</v>
      </c>
      <c r="L955" s="22">
        <v>64759110</v>
      </c>
      <c r="M955" s="19">
        <v>44895</v>
      </c>
      <c r="N955" s="21" t="s">
        <v>13</v>
      </c>
      <c r="O955" s="21" t="s">
        <v>2140</v>
      </c>
      <c r="P955" s="28"/>
    </row>
    <row r="956" spans="1:16" ht="27.95" customHeight="1" x14ac:dyDescent="0.2">
      <c r="A956" s="14">
        <f t="shared" si="14"/>
        <v>955</v>
      </c>
      <c r="B956" s="18" t="s">
        <v>2142</v>
      </c>
      <c r="C956" s="19">
        <v>44876</v>
      </c>
      <c r="D956" s="21" t="s">
        <v>13</v>
      </c>
      <c r="E956" s="21" t="s">
        <v>1853</v>
      </c>
      <c r="F956" s="22" t="s">
        <v>14</v>
      </c>
      <c r="G956" s="23" t="s">
        <v>439</v>
      </c>
      <c r="H956" s="22">
        <v>13</v>
      </c>
      <c r="I956" s="24" t="s">
        <v>15</v>
      </c>
      <c r="J956" s="23" t="s">
        <v>350</v>
      </c>
      <c r="K956" s="19">
        <v>44890</v>
      </c>
      <c r="L956" s="22">
        <v>64759104</v>
      </c>
      <c r="M956" s="22"/>
      <c r="N956" s="26" t="s">
        <v>13</v>
      </c>
      <c r="O956" s="20" t="s">
        <v>352</v>
      </c>
      <c r="P956" s="28"/>
    </row>
    <row r="957" spans="1:16" ht="27.95" customHeight="1" x14ac:dyDescent="0.2">
      <c r="A957" s="14">
        <f t="shared" si="14"/>
        <v>956</v>
      </c>
      <c r="B957" s="18" t="s">
        <v>2143</v>
      </c>
      <c r="C957" s="19">
        <v>44876</v>
      </c>
      <c r="D957" s="21" t="s">
        <v>13</v>
      </c>
      <c r="E957" s="21" t="s">
        <v>2144</v>
      </c>
      <c r="F957" s="22" t="s">
        <v>14</v>
      </c>
      <c r="G957" s="23" t="s">
        <v>2145</v>
      </c>
      <c r="H957" s="22">
        <v>18</v>
      </c>
      <c r="I957" s="24" t="s">
        <v>15</v>
      </c>
      <c r="J957" s="23" t="s">
        <v>350</v>
      </c>
      <c r="K957" s="19">
        <v>44890</v>
      </c>
      <c r="L957" s="22">
        <v>64759108</v>
      </c>
      <c r="M957" s="22"/>
      <c r="N957" s="26" t="s">
        <v>13</v>
      </c>
      <c r="O957" s="20" t="s">
        <v>352</v>
      </c>
      <c r="P957" s="28"/>
    </row>
    <row r="958" spans="1:16" ht="27.95" customHeight="1" x14ac:dyDescent="0.2">
      <c r="A958" s="14">
        <f t="shared" si="14"/>
        <v>957</v>
      </c>
      <c r="B958" s="18" t="s">
        <v>2146</v>
      </c>
      <c r="C958" s="19">
        <v>44876</v>
      </c>
      <c r="D958" s="21" t="s">
        <v>13</v>
      </c>
      <c r="E958" s="21" t="s">
        <v>2147</v>
      </c>
      <c r="F958" s="22" t="s">
        <v>14</v>
      </c>
      <c r="G958" s="23" t="s">
        <v>31</v>
      </c>
      <c r="H958" s="22">
        <v>16</v>
      </c>
      <c r="I958" s="24" t="s">
        <v>15</v>
      </c>
      <c r="J958" s="23" t="s">
        <v>350</v>
      </c>
      <c r="K958" s="19">
        <v>44890</v>
      </c>
      <c r="L958" s="22">
        <v>64759102</v>
      </c>
      <c r="M958" s="22"/>
      <c r="N958" s="26" t="s">
        <v>13</v>
      </c>
      <c r="O958" s="20" t="s">
        <v>352</v>
      </c>
      <c r="P958" s="28"/>
    </row>
    <row r="959" spans="1:16" ht="27.95" customHeight="1" x14ac:dyDescent="0.2">
      <c r="A959" s="14">
        <f t="shared" si="14"/>
        <v>958</v>
      </c>
      <c r="B959" s="18" t="s">
        <v>2148</v>
      </c>
      <c r="C959" s="19">
        <v>44876</v>
      </c>
      <c r="D959" s="21" t="s">
        <v>13</v>
      </c>
      <c r="E959" s="21" t="s">
        <v>2147</v>
      </c>
      <c r="F959" s="22" t="s">
        <v>14</v>
      </c>
      <c r="G959" s="23" t="s">
        <v>162</v>
      </c>
      <c r="H959" s="22">
        <v>16</v>
      </c>
      <c r="I959" s="24" t="s">
        <v>15</v>
      </c>
      <c r="J959" s="23" t="s">
        <v>350</v>
      </c>
      <c r="K959" s="19">
        <v>44890</v>
      </c>
      <c r="L959" s="22">
        <v>64759115</v>
      </c>
      <c r="M959" s="22"/>
      <c r="N959" s="26" t="s">
        <v>13</v>
      </c>
      <c r="O959" s="20" t="s">
        <v>352</v>
      </c>
      <c r="P959" s="28"/>
    </row>
    <row r="960" spans="1:16" ht="27.95" customHeight="1" x14ac:dyDescent="0.2">
      <c r="A960" s="14">
        <f t="shared" si="14"/>
        <v>959</v>
      </c>
      <c r="B960" s="18" t="s">
        <v>2149</v>
      </c>
      <c r="C960" s="19">
        <v>44876</v>
      </c>
      <c r="D960" s="21" t="s">
        <v>13</v>
      </c>
      <c r="E960" s="21" t="s">
        <v>2150</v>
      </c>
      <c r="F960" s="22" t="s">
        <v>16</v>
      </c>
      <c r="G960" s="23" t="s">
        <v>2151</v>
      </c>
      <c r="H960" s="22">
        <v>12</v>
      </c>
      <c r="I960" s="24" t="s">
        <v>15</v>
      </c>
      <c r="J960" s="23" t="s">
        <v>351</v>
      </c>
      <c r="K960" s="19">
        <v>44890</v>
      </c>
      <c r="L960" s="22">
        <v>64759118</v>
      </c>
      <c r="M960" s="19">
        <v>44895</v>
      </c>
      <c r="N960" s="21" t="s">
        <v>13</v>
      </c>
      <c r="O960" s="21" t="s">
        <v>2150</v>
      </c>
      <c r="P960" s="28"/>
    </row>
    <row r="961" spans="1:16" ht="27.95" customHeight="1" x14ac:dyDescent="0.2">
      <c r="A961" s="14">
        <f t="shared" si="14"/>
        <v>960</v>
      </c>
      <c r="B961" s="18" t="s">
        <v>2152</v>
      </c>
      <c r="C961" s="19">
        <v>44876</v>
      </c>
      <c r="D961" s="21" t="s">
        <v>13</v>
      </c>
      <c r="E961" s="21" t="s">
        <v>2153</v>
      </c>
      <c r="F961" s="22" t="s">
        <v>14</v>
      </c>
      <c r="G961" s="23" t="s">
        <v>229</v>
      </c>
      <c r="H961" s="22">
        <v>12</v>
      </c>
      <c r="I961" s="24" t="s">
        <v>15</v>
      </c>
      <c r="J961" s="23" t="s">
        <v>350</v>
      </c>
      <c r="K961" s="19">
        <v>44890</v>
      </c>
      <c r="L961" s="22">
        <v>64759114</v>
      </c>
      <c r="M961" s="22"/>
      <c r="N961" s="26" t="s">
        <v>13</v>
      </c>
      <c r="O961" s="20" t="s">
        <v>352</v>
      </c>
      <c r="P961" s="28"/>
    </row>
    <row r="962" spans="1:16" ht="27.95" customHeight="1" x14ac:dyDescent="0.2">
      <c r="A962" s="14">
        <f t="shared" si="14"/>
        <v>961</v>
      </c>
      <c r="B962" s="18" t="s">
        <v>2154</v>
      </c>
      <c r="C962" s="19">
        <v>44876</v>
      </c>
      <c r="D962" s="21" t="s">
        <v>13</v>
      </c>
      <c r="E962" s="21" t="s">
        <v>2155</v>
      </c>
      <c r="F962" s="22" t="s">
        <v>14</v>
      </c>
      <c r="G962" s="23" t="s">
        <v>2156</v>
      </c>
      <c r="H962" s="22">
        <v>23</v>
      </c>
      <c r="I962" s="24" t="s">
        <v>15</v>
      </c>
      <c r="J962" s="23" t="s">
        <v>350</v>
      </c>
      <c r="K962" s="19">
        <v>44890</v>
      </c>
      <c r="L962" s="22">
        <v>64759105</v>
      </c>
      <c r="M962" s="19">
        <v>44895</v>
      </c>
      <c r="N962" s="21" t="s">
        <v>13</v>
      </c>
      <c r="O962" s="21" t="s">
        <v>2155</v>
      </c>
      <c r="P962" s="28"/>
    </row>
    <row r="963" spans="1:16" ht="27.95" customHeight="1" x14ac:dyDescent="0.2">
      <c r="A963" s="14">
        <f t="shared" si="14"/>
        <v>962</v>
      </c>
      <c r="B963" s="18" t="s">
        <v>2157</v>
      </c>
      <c r="C963" s="19">
        <v>44876</v>
      </c>
      <c r="D963" s="21" t="s">
        <v>13</v>
      </c>
      <c r="E963" s="21" t="s">
        <v>2158</v>
      </c>
      <c r="F963" s="22" t="s">
        <v>14</v>
      </c>
      <c r="G963" s="23" t="s">
        <v>45</v>
      </c>
      <c r="H963" s="22">
        <v>15</v>
      </c>
      <c r="I963" s="24" t="s">
        <v>15</v>
      </c>
      <c r="J963" s="23" t="s">
        <v>350</v>
      </c>
      <c r="K963" s="19">
        <v>44890</v>
      </c>
      <c r="L963" s="22">
        <v>64759109</v>
      </c>
      <c r="M963" s="22"/>
      <c r="N963" s="26" t="s">
        <v>13</v>
      </c>
      <c r="O963" s="20" t="s">
        <v>352</v>
      </c>
      <c r="P963" s="28"/>
    </row>
    <row r="964" spans="1:16" ht="27.95" customHeight="1" x14ac:dyDescent="0.2">
      <c r="A964" s="14">
        <f t="shared" ref="A964:A1027" si="15">A963+1</f>
        <v>963</v>
      </c>
      <c r="B964" s="18" t="s">
        <v>2159</v>
      </c>
      <c r="C964" s="19">
        <v>44876</v>
      </c>
      <c r="D964" s="21" t="s">
        <v>13</v>
      </c>
      <c r="E964" s="21" t="s">
        <v>2160</v>
      </c>
      <c r="F964" s="22" t="s">
        <v>16</v>
      </c>
      <c r="G964" s="23" t="s">
        <v>55</v>
      </c>
      <c r="H964" s="22">
        <v>21</v>
      </c>
      <c r="I964" s="24" t="s">
        <v>15</v>
      </c>
      <c r="J964" s="23" t="s">
        <v>351</v>
      </c>
      <c r="K964" s="19">
        <v>44890</v>
      </c>
      <c r="L964" s="22">
        <v>64759113</v>
      </c>
      <c r="M964" s="19">
        <v>44895</v>
      </c>
      <c r="N964" s="26" t="s">
        <v>1327</v>
      </c>
      <c r="O964" s="20" t="s">
        <v>2164</v>
      </c>
      <c r="P964" s="28"/>
    </row>
    <row r="965" spans="1:16" ht="27.95" customHeight="1" x14ac:dyDescent="0.2">
      <c r="A965" s="14">
        <f t="shared" si="15"/>
        <v>964</v>
      </c>
      <c r="B965" s="18" t="s">
        <v>2381</v>
      </c>
      <c r="C965" s="19">
        <v>44876</v>
      </c>
      <c r="D965" s="21" t="s">
        <v>2396</v>
      </c>
      <c r="E965" s="20" t="s">
        <v>2382</v>
      </c>
      <c r="F965" s="22" t="s">
        <v>16</v>
      </c>
      <c r="G965" s="23" t="s">
        <v>2383</v>
      </c>
      <c r="H965" s="22">
        <v>16</v>
      </c>
      <c r="I965" s="24" t="s">
        <v>15</v>
      </c>
      <c r="J965" s="22" t="s">
        <v>2384</v>
      </c>
      <c r="K965" s="19">
        <v>44890</v>
      </c>
      <c r="L965" s="22">
        <v>64759120</v>
      </c>
      <c r="M965" s="19">
        <v>44895</v>
      </c>
      <c r="N965" s="21" t="s">
        <v>1327</v>
      </c>
      <c r="O965" s="21" t="s">
        <v>2385</v>
      </c>
      <c r="P965" s="28"/>
    </row>
    <row r="966" spans="1:16" ht="27.95" customHeight="1" x14ac:dyDescent="0.2">
      <c r="A966" s="14">
        <f t="shared" si="15"/>
        <v>965</v>
      </c>
      <c r="B966" s="18" t="s">
        <v>2386</v>
      </c>
      <c r="C966" s="19">
        <v>44876</v>
      </c>
      <c r="D966" s="21" t="s">
        <v>2396</v>
      </c>
      <c r="E966" s="21" t="s">
        <v>2387</v>
      </c>
      <c r="F966" s="22" t="s">
        <v>16</v>
      </c>
      <c r="G966" s="22" t="s">
        <v>76</v>
      </c>
      <c r="H966" s="22">
        <v>17</v>
      </c>
      <c r="I966" s="24" t="s">
        <v>15</v>
      </c>
      <c r="J966" s="22" t="s">
        <v>2384</v>
      </c>
      <c r="K966" s="19">
        <v>44890</v>
      </c>
      <c r="L966" s="22">
        <v>64759101</v>
      </c>
      <c r="M966" s="19">
        <v>44895</v>
      </c>
      <c r="N966" s="21" t="s">
        <v>1327</v>
      </c>
      <c r="O966" s="21" t="s">
        <v>2387</v>
      </c>
      <c r="P966" s="28"/>
    </row>
    <row r="967" spans="1:16" ht="27.95" customHeight="1" x14ac:dyDescent="0.2">
      <c r="A967" s="14">
        <f t="shared" si="15"/>
        <v>966</v>
      </c>
      <c r="B967" s="18" t="s">
        <v>2388</v>
      </c>
      <c r="C967" s="19">
        <v>44876</v>
      </c>
      <c r="D967" s="21" t="s">
        <v>2396</v>
      </c>
      <c r="E967" s="21" t="s">
        <v>2387</v>
      </c>
      <c r="F967" s="22" t="s">
        <v>14</v>
      </c>
      <c r="G967" s="22" t="s">
        <v>2389</v>
      </c>
      <c r="H967" s="22">
        <v>17</v>
      </c>
      <c r="I967" s="24" t="s">
        <v>15</v>
      </c>
      <c r="J967" s="22" t="s">
        <v>2390</v>
      </c>
      <c r="K967" s="19">
        <v>44890</v>
      </c>
      <c r="L967" s="22">
        <v>64759106</v>
      </c>
      <c r="M967" s="19">
        <v>44895</v>
      </c>
      <c r="N967" s="21" t="s">
        <v>13</v>
      </c>
      <c r="O967" s="21" t="s">
        <v>2391</v>
      </c>
      <c r="P967" s="28"/>
    </row>
    <row r="968" spans="1:16" ht="27.95" customHeight="1" x14ac:dyDescent="0.2">
      <c r="A968" s="14">
        <f t="shared" si="15"/>
        <v>967</v>
      </c>
      <c r="B968" s="18" t="s">
        <v>2392</v>
      </c>
      <c r="C968" s="19">
        <v>44876</v>
      </c>
      <c r="D968" s="21" t="s">
        <v>2396</v>
      </c>
      <c r="E968" s="20" t="s">
        <v>2385</v>
      </c>
      <c r="F968" s="22" t="s">
        <v>16</v>
      </c>
      <c r="G968" s="23" t="s">
        <v>2393</v>
      </c>
      <c r="H968" s="22">
        <v>10</v>
      </c>
      <c r="I968" s="24" t="s">
        <v>15</v>
      </c>
      <c r="J968" s="22" t="s">
        <v>2394</v>
      </c>
      <c r="K968" s="19">
        <v>44890</v>
      </c>
      <c r="L968" s="22">
        <v>64759103</v>
      </c>
      <c r="M968" s="19">
        <v>44895</v>
      </c>
      <c r="N968" s="21" t="s">
        <v>839</v>
      </c>
      <c r="O968" s="20" t="s">
        <v>2395</v>
      </c>
      <c r="P968" s="28"/>
    </row>
    <row r="969" spans="1:16" ht="27.95" customHeight="1" x14ac:dyDescent="0.2">
      <c r="A969" s="14">
        <f t="shared" si="15"/>
        <v>968</v>
      </c>
      <c r="B969" s="18" t="s">
        <v>2171</v>
      </c>
      <c r="C969" s="19">
        <v>44880</v>
      </c>
      <c r="D969" s="21" t="s">
        <v>13</v>
      </c>
      <c r="E969" s="21" t="s">
        <v>1291</v>
      </c>
      <c r="F969" s="22" t="s">
        <v>14</v>
      </c>
      <c r="G969" s="23" t="s">
        <v>910</v>
      </c>
      <c r="H969" s="22">
        <v>12</v>
      </c>
      <c r="I969" s="24" t="s">
        <v>15</v>
      </c>
      <c r="J969" s="30" t="s">
        <v>2172</v>
      </c>
      <c r="K969" s="19">
        <v>44897</v>
      </c>
      <c r="L969" s="22">
        <v>64759377</v>
      </c>
      <c r="M969" s="19">
        <v>44899</v>
      </c>
      <c r="N969" s="21" t="s">
        <v>13</v>
      </c>
      <c r="O969" s="21" t="s">
        <v>1291</v>
      </c>
      <c r="P969" s="21"/>
    </row>
    <row r="970" spans="1:16" ht="27.95" customHeight="1" x14ac:dyDescent="0.2">
      <c r="A970" s="14">
        <f t="shared" si="15"/>
        <v>969</v>
      </c>
      <c r="B970" s="18" t="s">
        <v>2397</v>
      </c>
      <c r="C970" s="19">
        <v>44881</v>
      </c>
      <c r="D970" s="21" t="s">
        <v>2396</v>
      </c>
      <c r="E970" s="21" t="s">
        <v>2411</v>
      </c>
      <c r="F970" s="22" t="s">
        <v>14</v>
      </c>
      <c r="G970" s="23" t="s">
        <v>45</v>
      </c>
      <c r="H970" s="22">
        <v>11</v>
      </c>
      <c r="I970" s="24" t="s">
        <v>15</v>
      </c>
      <c r="J970" s="22" t="s">
        <v>2425</v>
      </c>
      <c r="K970" s="19">
        <v>44897</v>
      </c>
      <c r="L970" s="22">
        <v>64759452</v>
      </c>
      <c r="M970" s="19"/>
      <c r="N970" s="26" t="s">
        <v>13</v>
      </c>
      <c r="O970" s="20" t="s">
        <v>352</v>
      </c>
      <c r="P970" s="28"/>
    </row>
    <row r="971" spans="1:16" ht="27.95" customHeight="1" x14ac:dyDescent="0.2">
      <c r="A971" s="14">
        <f t="shared" si="15"/>
        <v>970</v>
      </c>
      <c r="B971" s="18" t="s">
        <v>2398</v>
      </c>
      <c r="C971" s="19">
        <v>44881</v>
      </c>
      <c r="D971" s="21" t="s">
        <v>2396</v>
      </c>
      <c r="E971" s="21" t="s">
        <v>2412</v>
      </c>
      <c r="F971" s="22" t="s">
        <v>14</v>
      </c>
      <c r="G971" s="22" t="s">
        <v>31</v>
      </c>
      <c r="H971" s="22">
        <v>18</v>
      </c>
      <c r="I971" s="24" t="s">
        <v>15</v>
      </c>
      <c r="J971" s="22" t="s">
        <v>2425</v>
      </c>
      <c r="K971" s="19">
        <v>44897</v>
      </c>
      <c r="L971" s="22">
        <v>64759550</v>
      </c>
      <c r="M971" s="19"/>
      <c r="N971" s="26" t="s">
        <v>13</v>
      </c>
      <c r="O971" s="20" t="s">
        <v>352</v>
      </c>
      <c r="P971" s="28"/>
    </row>
    <row r="972" spans="1:16" ht="27.95" customHeight="1" x14ac:dyDescent="0.2">
      <c r="A972" s="14">
        <f t="shared" si="15"/>
        <v>971</v>
      </c>
      <c r="B972" s="18" t="s">
        <v>2399</v>
      </c>
      <c r="C972" s="19">
        <v>44881</v>
      </c>
      <c r="D972" s="21" t="s">
        <v>2396</v>
      </c>
      <c r="E972" s="21" t="s">
        <v>2413</v>
      </c>
      <c r="F972" s="22" t="s">
        <v>16</v>
      </c>
      <c r="G972" s="22" t="s">
        <v>2361</v>
      </c>
      <c r="H972" s="22">
        <v>16</v>
      </c>
      <c r="I972" s="24" t="s">
        <v>15</v>
      </c>
      <c r="J972" s="22" t="s">
        <v>2426</v>
      </c>
      <c r="K972" s="19">
        <v>44890</v>
      </c>
      <c r="L972" s="22">
        <v>64759389</v>
      </c>
      <c r="M972" s="19">
        <v>44900</v>
      </c>
      <c r="N972" s="21" t="s">
        <v>1327</v>
      </c>
      <c r="O972" s="21" t="s">
        <v>2413</v>
      </c>
      <c r="P972" s="28"/>
    </row>
    <row r="973" spans="1:16" ht="27.95" customHeight="1" x14ac:dyDescent="0.2">
      <c r="A973" s="14">
        <f t="shared" si="15"/>
        <v>972</v>
      </c>
      <c r="B973" s="18" t="s">
        <v>2400</v>
      </c>
      <c r="C973" s="19">
        <v>44881</v>
      </c>
      <c r="D973" s="21" t="s">
        <v>2396</v>
      </c>
      <c r="E973" s="21" t="s">
        <v>2414</v>
      </c>
      <c r="F973" s="22" t="s">
        <v>16</v>
      </c>
      <c r="G973" s="23" t="s">
        <v>814</v>
      </c>
      <c r="H973" s="22">
        <v>15</v>
      </c>
      <c r="I973" s="24" t="s">
        <v>15</v>
      </c>
      <c r="J973" s="22" t="s">
        <v>2426</v>
      </c>
      <c r="K973" s="19">
        <v>44890</v>
      </c>
      <c r="L973" s="22">
        <v>64759388</v>
      </c>
      <c r="M973" s="19">
        <v>44900</v>
      </c>
      <c r="N973" s="21" t="s">
        <v>1327</v>
      </c>
      <c r="O973" s="21" t="s">
        <v>2414</v>
      </c>
      <c r="P973" s="28"/>
    </row>
    <row r="974" spans="1:16" ht="27.95" customHeight="1" x14ac:dyDescent="0.2">
      <c r="A974" s="14">
        <f t="shared" si="15"/>
        <v>973</v>
      </c>
      <c r="B974" s="18" t="s">
        <v>2401</v>
      </c>
      <c r="C974" s="19">
        <v>44881</v>
      </c>
      <c r="D974" s="21" t="s">
        <v>2396</v>
      </c>
      <c r="E974" s="21" t="s">
        <v>2415</v>
      </c>
      <c r="F974" s="22" t="s">
        <v>14</v>
      </c>
      <c r="G974" s="22" t="s">
        <v>2416</v>
      </c>
      <c r="H974" s="22">
        <v>15</v>
      </c>
      <c r="I974" s="24" t="s">
        <v>15</v>
      </c>
      <c r="J974" s="22" t="s">
        <v>2425</v>
      </c>
      <c r="K974" s="19">
        <v>44897</v>
      </c>
      <c r="L974" s="22">
        <v>64759387</v>
      </c>
      <c r="M974" s="19"/>
      <c r="N974" s="26" t="s">
        <v>13</v>
      </c>
      <c r="O974" s="20" t="s">
        <v>352</v>
      </c>
      <c r="P974" s="28"/>
    </row>
    <row r="975" spans="1:16" ht="27.95" customHeight="1" x14ac:dyDescent="0.2">
      <c r="A975" s="14">
        <f t="shared" si="15"/>
        <v>974</v>
      </c>
      <c r="B975" s="18" t="s">
        <v>2402</v>
      </c>
      <c r="C975" s="19">
        <v>44881</v>
      </c>
      <c r="D975" s="21" t="s">
        <v>2396</v>
      </c>
      <c r="E975" s="21" t="s">
        <v>2415</v>
      </c>
      <c r="F975" s="22" t="s">
        <v>16</v>
      </c>
      <c r="G975" s="23" t="s">
        <v>842</v>
      </c>
      <c r="H975" s="22">
        <v>17</v>
      </c>
      <c r="I975" s="24" t="s">
        <v>15</v>
      </c>
      <c r="J975" s="22" t="s">
        <v>2426</v>
      </c>
      <c r="K975" s="19">
        <v>44890</v>
      </c>
      <c r="L975" s="22">
        <v>64759386</v>
      </c>
      <c r="M975" s="19">
        <v>44900</v>
      </c>
      <c r="N975" s="21" t="s">
        <v>1327</v>
      </c>
      <c r="O975" s="21" t="s">
        <v>2415</v>
      </c>
      <c r="P975" s="28"/>
    </row>
    <row r="976" spans="1:16" ht="27.95" customHeight="1" x14ac:dyDescent="0.2">
      <c r="A976" s="14">
        <f t="shared" si="15"/>
        <v>975</v>
      </c>
      <c r="B976" s="18" t="s">
        <v>2403</v>
      </c>
      <c r="C976" s="19">
        <v>44881</v>
      </c>
      <c r="D976" s="21" t="s">
        <v>2396</v>
      </c>
      <c r="E976" s="21" t="s">
        <v>2417</v>
      </c>
      <c r="F976" s="22" t="s">
        <v>16</v>
      </c>
      <c r="G976" s="23" t="s">
        <v>2418</v>
      </c>
      <c r="H976" s="22">
        <v>15</v>
      </c>
      <c r="I976" s="24" t="s">
        <v>15</v>
      </c>
      <c r="J976" s="22" t="s">
        <v>2426</v>
      </c>
      <c r="K976" s="19">
        <v>44890</v>
      </c>
      <c r="L976" s="18" t="s">
        <v>2427</v>
      </c>
      <c r="M976" s="19">
        <v>44900</v>
      </c>
      <c r="N976" s="21" t="s">
        <v>1327</v>
      </c>
      <c r="O976" s="21" t="s">
        <v>2417</v>
      </c>
      <c r="P976" s="28"/>
    </row>
    <row r="977" spans="1:16" ht="27.95" customHeight="1" x14ac:dyDescent="0.2">
      <c r="A977" s="14">
        <f t="shared" si="15"/>
        <v>976</v>
      </c>
      <c r="B977" s="18" t="s">
        <v>2404</v>
      </c>
      <c r="C977" s="19">
        <v>44881</v>
      </c>
      <c r="D977" s="21" t="s">
        <v>2396</v>
      </c>
      <c r="E977" s="21" t="s">
        <v>2377</v>
      </c>
      <c r="F977" s="22" t="s">
        <v>16</v>
      </c>
      <c r="G977" s="23" t="s">
        <v>442</v>
      </c>
      <c r="H977" s="22">
        <v>17</v>
      </c>
      <c r="I977" s="24" t="s">
        <v>15</v>
      </c>
      <c r="J977" s="22" t="s">
        <v>2426</v>
      </c>
      <c r="K977" s="19">
        <v>44890</v>
      </c>
      <c r="L977" s="18" t="s">
        <v>2428</v>
      </c>
      <c r="M977" s="19">
        <v>44900</v>
      </c>
      <c r="N977" s="21" t="s">
        <v>1327</v>
      </c>
      <c r="O977" s="21" t="s">
        <v>2377</v>
      </c>
      <c r="P977" s="28"/>
    </row>
    <row r="978" spans="1:16" ht="27.95" customHeight="1" x14ac:dyDescent="0.2">
      <c r="A978" s="14">
        <f t="shared" si="15"/>
        <v>977</v>
      </c>
      <c r="B978" s="18" t="s">
        <v>2405</v>
      </c>
      <c r="C978" s="19">
        <v>44881</v>
      </c>
      <c r="D978" s="21" t="s">
        <v>2396</v>
      </c>
      <c r="E978" s="21" t="s">
        <v>2419</v>
      </c>
      <c r="F978" s="22" t="s">
        <v>16</v>
      </c>
      <c r="G978" s="23" t="s">
        <v>87</v>
      </c>
      <c r="H978" s="22">
        <v>14</v>
      </c>
      <c r="I978" s="24" t="s">
        <v>15</v>
      </c>
      <c r="J978" s="22" t="s">
        <v>2426</v>
      </c>
      <c r="K978" s="19">
        <v>44890</v>
      </c>
      <c r="L978" s="22">
        <v>64759385</v>
      </c>
      <c r="M978" s="19"/>
      <c r="N978" s="26" t="s">
        <v>13</v>
      </c>
      <c r="O978" s="20" t="s">
        <v>352</v>
      </c>
      <c r="P978" s="28"/>
    </row>
    <row r="979" spans="1:16" ht="27.95" customHeight="1" x14ac:dyDescent="0.2">
      <c r="A979" s="14">
        <f t="shared" si="15"/>
        <v>978</v>
      </c>
      <c r="B979" s="18" t="s">
        <v>2406</v>
      </c>
      <c r="C979" s="19">
        <v>44881</v>
      </c>
      <c r="D979" s="21" t="s">
        <v>2396</v>
      </c>
      <c r="E979" s="21" t="s">
        <v>2420</v>
      </c>
      <c r="F979" s="22" t="s">
        <v>16</v>
      </c>
      <c r="G979" s="22" t="s">
        <v>644</v>
      </c>
      <c r="H979" s="22">
        <v>10</v>
      </c>
      <c r="I979" s="24" t="s">
        <v>15</v>
      </c>
      <c r="J979" s="22" t="s">
        <v>2426</v>
      </c>
      <c r="K979" s="19">
        <v>44890</v>
      </c>
      <c r="L979" s="22">
        <v>64759384</v>
      </c>
      <c r="M979" s="19">
        <v>44900</v>
      </c>
      <c r="N979" s="21" t="s">
        <v>1327</v>
      </c>
      <c r="O979" s="21" t="s">
        <v>2420</v>
      </c>
      <c r="P979" s="28"/>
    </row>
    <row r="980" spans="1:16" ht="27.95" customHeight="1" x14ac:dyDescent="0.2">
      <c r="A980" s="14">
        <f t="shared" si="15"/>
        <v>979</v>
      </c>
      <c r="B980" s="18" t="s">
        <v>2407</v>
      </c>
      <c r="C980" s="19">
        <v>44881</v>
      </c>
      <c r="D980" s="21" t="s">
        <v>2396</v>
      </c>
      <c r="E980" s="21" t="s">
        <v>2421</v>
      </c>
      <c r="F980" s="22" t="s">
        <v>14</v>
      </c>
      <c r="G980" s="23" t="s">
        <v>2422</v>
      </c>
      <c r="H980" s="22">
        <v>13</v>
      </c>
      <c r="I980" s="24" t="s">
        <v>15</v>
      </c>
      <c r="J980" s="34" t="s">
        <v>2425</v>
      </c>
      <c r="K980" s="36">
        <v>44897</v>
      </c>
      <c r="L980" s="22">
        <v>64759390</v>
      </c>
      <c r="M980" s="19"/>
      <c r="N980" s="26" t="s">
        <v>13</v>
      </c>
      <c r="O980" s="20" t="s">
        <v>352</v>
      </c>
      <c r="P980" s="28"/>
    </row>
    <row r="981" spans="1:16" ht="27.95" customHeight="1" x14ac:dyDescent="0.2">
      <c r="A981" s="14">
        <f t="shared" si="15"/>
        <v>980</v>
      </c>
      <c r="B981" s="18" t="s">
        <v>2408</v>
      </c>
      <c r="C981" s="19">
        <v>44881</v>
      </c>
      <c r="D981" s="21" t="s">
        <v>2396</v>
      </c>
      <c r="E981" s="20" t="s">
        <v>2423</v>
      </c>
      <c r="F981" s="22" t="s">
        <v>14</v>
      </c>
      <c r="G981" s="23" t="s">
        <v>439</v>
      </c>
      <c r="H981" s="22">
        <v>18</v>
      </c>
      <c r="I981" s="24" t="s">
        <v>15</v>
      </c>
      <c r="J981" s="22" t="s">
        <v>2425</v>
      </c>
      <c r="K981" s="19">
        <v>44897</v>
      </c>
      <c r="L981" s="22">
        <v>64759399</v>
      </c>
      <c r="M981" s="19"/>
      <c r="N981" s="26" t="s">
        <v>13</v>
      </c>
      <c r="O981" s="20" t="s">
        <v>352</v>
      </c>
      <c r="P981" s="28"/>
    </row>
    <row r="982" spans="1:16" ht="27.95" customHeight="1" x14ac:dyDescent="0.2">
      <c r="A982" s="14">
        <f t="shared" si="15"/>
        <v>981</v>
      </c>
      <c r="B982" s="32" t="s">
        <v>2409</v>
      </c>
      <c r="C982" s="33">
        <v>44881</v>
      </c>
      <c r="D982" s="21" t="s">
        <v>2396</v>
      </c>
      <c r="E982" s="20" t="s">
        <v>2423</v>
      </c>
      <c r="F982" s="34" t="s">
        <v>14</v>
      </c>
      <c r="G982" s="35" t="s">
        <v>439</v>
      </c>
      <c r="H982" s="34">
        <v>17</v>
      </c>
      <c r="I982" s="24" t="s">
        <v>15</v>
      </c>
      <c r="J982" s="34" t="s">
        <v>2425</v>
      </c>
      <c r="K982" s="36">
        <v>44897</v>
      </c>
      <c r="L982" s="34">
        <v>64759400</v>
      </c>
      <c r="M982" s="36"/>
      <c r="N982" s="26" t="s">
        <v>13</v>
      </c>
      <c r="O982" s="20" t="s">
        <v>352</v>
      </c>
      <c r="P982" s="28"/>
    </row>
    <row r="983" spans="1:16" ht="27.95" customHeight="1" x14ac:dyDescent="0.2">
      <c r="A983" s="14">
        <f t="shared" si="15"/>
        <v>982</v>
      </c>
      <c r="B983" s="18" t="s">
        <v>2410</v>
      </c>
      <c r="C983" s="30">
        <v>44881</v>
      </c>
      <c r="D983" s="21" t="s">
        <v>2396</v>
      </c>
      <c r="E983" s="21" t="s">
        <v>2424</v>
      </c>
      <c r="F983" s="22" t="s">
        <v>14</v>
      </c>
      <c r="G983" s="22" t="s">
        <v>2275</v>
      </c>
      <c r="H983" s="22">
        <v>16</v>
      </c>
      <c r="I983" s="24" t="s">
        <v>15</v>
      </c>
      <c r="J983" s="34" t="s">
        <v>2425</v>
      </c>
      <c r="K983" s="19">
        <v>44897</v>
      </c>
      <c r="L983" s="22">
        <v>64759113</v>
      </c>
      <c r="M983" s="19"/>
      <c r="N983" s="26" t="s">
        <v>13</v>
      </c>
      <c r="O983" s="20" t="s">
        <v>352</v>
      </c>
      <c r="P983" s="28"/>
    </row>
    <row r="984" spans="1:16" ht="27.95" customHeight="1" x14ac:dyDescent="0.2">
      <c r="A984" s="14">
        <f t="shared" si="15"/>
        <v>983</v>
      </c>
      <c r="B984" s="18" t="s">
        <v>2180</v>
      </c>
      <c r="C984" s="19">
        <v>44883</v>
      </c>
      <c r="D984" s="21" t="s">
        <v>13</v>
      </c>
      <c r="E984" s="20" t="s">
        <v>2181</v>
      </c>
      <c r="F984" s="22" t="s">
        <v>14</v>
      </c>
      <c r="G984" s="23" t="s">
        <v>2182</v>
      </c>
      <c r="H984" s="22">
        <v>16</v>
      </c>
      <c r="I984" s="24" t="s">
        <v>15</v>
      </c>
      <c r="J984" s="23" t="s">
        <v>2166</v>
      </c>
      <c r="K984" s="19">
        <v>44897</v>
      </c>
      <c r="L984" s="22">
        <v>64759453</v>
      </c>
      <c r="M984" s="19">
        <v>44902</v>
      </c>
      <c r="N984" s="26" t="s">
        <v>1761</v>
      </c>
      <c r="O984" s="31" t="s">
        <v>2183</v>
      </c>
      <c r="P984" s="21"/>
    </row>
    <row r="985" spans="1:16" ht="27.95" customHeight="1" x14ac:dyDescent="0.2">
      <c r="A985" s="14">
        <f t="shared" si="15"/>
        <v>984</v>
      </c>
      <c r="B985" s="18" t="s">
        <v>2194</v>
      </c>
      <c r="C985" s="19">
        <v>44883</v>
      </c>
      <c r="D985" s="21" t="s">
        <v>13</v>
      </c>
      <c r="E985" s="21" t="s">
        <v>2195</v>
      </c>
      <c r="F985" s="22" t="s">
        <v>16</v>
      </c>
      <c r="G985" s="23" t="s">
        <v>77</v>
      </c>
      <c r="H985" s="22">
        <v>16</v>
      </c>
      <c r="I985" s="23" t="s">
        <v>15</v>
      </c>
      <c r="J985" s="23" t="s">
        <v>2193</v>
      </c>
      <c r="K985" s="19">
        <v>44904</v>
      </c>
      <c r="L985" s="22">
        <v>64759035</v>
      </c>
      <c r="M985" s="22"/>
      <c r="N985" s="26" t="s">
        <v>13</v>
      </c>
      <c r="O985" s="20" t="s">
        <v>2187</v>
      </c>
      <c r="P985" s="21"/>
    </row>
    <row r="986" spans="1:16" ht="27.95" customHeight="1" x14ac:dyDescent="0.2">
      <c r="A986" s="14">
        <f t="shared" si="15"/>
        <v>985</v>
      </c>
      <c r="B986" s="18" t="s">
        <v>2184</v>
      </c>
      <c r="C986" s="19">
        <v>44886</v>
      </c>
      <c r="D986" s="21" t="s">
        <v>13</v>
      </c>
      <c r="E986" s="21" t="s">
        <v>2185</v>
      </c>
      <c r="F986" s="22" t="s">
        <v>14</v>
      </c>
      <c r="G986" s="23" t="s">
        <v>285</v>
      </c>
      <c r="H986" s="22">
        <v>14</v>
      </c>
      <c r="I986" s="23" t="s">
        <v>15</v>
      </c>
      <c r="J986" s="23" t="s">
        <v>2186</v>
      </c>
      <c r="K986" s="19">
        <v>44904</v>
      </c>
      <c r="L986" s="22">
        <v>64759033</v>
      </c>
      <c r="M986" s="22"/>
      <c r="N986" s="26" t="s">
        <v>13</v>
      </c>
      <c r="O986" s="20" t="s">
        <v>2187</v>
      </c>
      <c r="P986" s="21"/>
    </row>
    <row r="987" spans="1:16" ht="27.95" customHeight="1" x14ac:dyDescent="0.2">
      <c r="A987" s="14">
        <f t="shared" si="15"/>
        <v>986</v>
      </c>
      <c r="B987" s="18" t="s">
        <v>2188</v>
      </c>
      <c r="C987" s="19">
        <v>44886</v>
      </c>
      <c r="D987" s="21" t="s">
        <v>13</v>
      </c>
      <c r="E987" s="21" t="s">
        <v>2185</v>
      </c>
      <c r="F987" s="22" t="s">
        <v>14</v>
      </c>
      <c r="G987" s="23" t="s">
        <v>722</v>
      </c>
      <c r="H987" s="22">
        <v>5</v>
      </c>
      <c r="I987" s="23" t="s">
        <v>15</v>
      </c>
      <c r="J987" s="23" t="s">
        <v>2186</v>
      </c>
      <c r="K987" s="19">
        <v>44904</v>
      </c>
      <c r="L987" s="22">
        <v>64759032</v>
      </c>
      <c r="M987" s="19"/>
      <c r="N987" s="26" t="s">
        <v>13</v>
      </c>
      <c r="O987" s="20" t="s">
        <v>2187</v>
      </c>
      <c r="P987" s="21"/>
    </row>
    <row r="988" spans="1:16" ht="27.95" customHeight="1" x14ac:dyDescent="0.2">
      <c r="A988" s="14">
        <f t="shared" si="15"/>
        <v>987</v>
      </c>
      <c r="B988" s="18" t="s">
        <v>2189</v>
      </c>
      <c r="C988" s="19">
        <v>44886</v>
      </c>
      <c r="D988" s="21" t="s">
        <v>13</v>
      </c>
      <c r="E988" s="21" t="s">
        <v>2190</v>
      </c>
      <c r="F988" s="22" t="s">
        <v>14</v>
      </c>
      <c r="G988" s="23" t="s">
        <v>2191</v>
      </c>
      <c r="H988" s="22">
        <v>15</v>
      </c>
      <c r="I988" s="23" t="s">
        <v>15</v>
      </c>
      <c r="J988" s="23" t="s">
        <v>2186</v>
      </c>
      <c r="K988" s="19">
        <v>44904</v>
      </c>
      <c r="L988" s="22">
        <v>64759037</v>
      </c>
      <c r="M988" s="22"/>
      <c r="N988" s="26" t="s">
        <v>13</v>
      </c>
      <c r="O988" s="20" t="s">
        <v>2187</v>
      </c>
      <c r="P988" s="21"/>
    </row>
    <row r="989" spans="1:16" ht="27.95" customHeight="1" x14ac:dyDescent="0.2">
      <c r="A989" s="14">
        <f t="shared" si="15"/>
        <v>988</v>
      </c>
      <c r="B989" s="18" t="s">
        <v>2192</v>
      </c>
      <c r="C989" s="19">
        <v>44886</v>
      </c>
      <c r="D989" s="21" t="s">
        <v>13</v>
      </c>
      <c r="E989" s="21" t="s">
        <v>2190</v>
      </c>
      <c r="F989" s="22" t="s">
        <v>16</v>
      </c>
      <c r="G989" s="23" t="s">
        <v>55</v>
      </c>
      <c r="H989" s="22">
        <v>17</v>
      </c>
      <c r="I989" s="23" t="s">
        <v>15</v>
      </c>
      <c r="J989" s="23" t="s">
        <v>2193</v>
      </c>
      <c r="K989" s="19">
        <v>44904</v>
      </c>
      <c r="L989" s="22">
        <v>64759038</v>
      </c>
      <c r="M989" s="22"/>
      <c r="N989" s="26" t="s">
        <v>13</v>
      </c>
      <c r="O989" s="20" t="s">
        <v>2187</v>
      </c>
      <c r="P989" s="21"/>
    </row>
    <row r="990" spans="1:16" ht="27.95" customHeight="1" x14ac:dyDescent="0.2">
      <c r="A990" s="14">
        <f t="shared" si="15"/>
        <v>989</v>
      </c>
      <c r="B990" s="18" t="s">
        <v>2271</v>
      </c>
      <c r="C990" s="19">
        <v>44888</v>
      </c>
      <c r="D990" s="20" t="s">
        <v>1761</v>
      </c>
      <c r="E990" s="21" t="s">
        <v>2272</v>
      </c>
      <c r="F990" s="22" t="s">
        <v>14</v>
      </c>
      <c r="G990" s="23" t="s">
        <v>2273</v>
      </c>
      <c r="H990" s="22">
        <v>15</v>
      </c>
      <c r="I990" s="24" t="s">
        <v>15</v>
      </c>
      <c r="J990" s="23" t="s">
        <v>350</v>
      </c>
      <c r="K990" s="19">
        <v>44904</v>
      </c>
      <c r="L990" s="22">
        <v>64759131</v>
      </c>
      <c r="M990" s="19">
        <v>44907</v>
      </c>
      <c r="N990" s="20" t="s">
        <v>1761</v>
      </c>
      <c r="O990" s="21" t="s">
        <v>2272</v>
      </c>
      <c r="P990" s="21"/>
    </row>
    <row r="991" spans="1:16" ht="27.95" customHeight="1" x14ac:dyDescent="0.2">
      <c r="A991" s="14">
        <f t="shared" si="15"/>
        <v>990</v>
      </c>
      <c r="B991" s="18" t="s">
        <v>2274</v>
      </c>
      <c r="C991" s="19">
        <v>44888</v>
      </c>
      <c r="D991" s="20" t="s">
        <v>1761</v>
      </c>
      <c r="E991" s="21" t="s">
        <v>2272</v>
      </c>
      <c r="F991" s="22" t="s">
        <v>16</v>
      </c>
      <c r="G991" s="23" t="s">
        <v>2275</v>
      </c>
      <c r="H991" s="22">
        <v>19</v>
      </c>
      <c r="I991" s="24" t="s">
        <v>15</v>
      </c>
      <c r="J991" s="23" t="s">
        <v>351</v>
      </c>
      <c r="K991" s="19">
        <v>44904</v>
      </c>
      <c r="L991" s="22">
        <v>64759132</v>
      </c>
      <c r="M991" s="19">
        <v>44907</v>
      </c>
      <c r="N991" s="20" t="s">
        <v>1761</v>
      </c>
      <c r="O991" s="21" t="s">
        <v>2272</v>
      </c>
      <c r="P991" s="21"/>
    </row>
    <row r="992" spans="1:16" ht="27.95" customHeight="1" x14ac:dyDescent="0.2">
      <c r="A992" s="14">
        <f t="shared" si="15"/>
        <v>991</v>
      </c>
      <c r="B992" s="18" t="s">
        <v>2276</v>
      </c>
      <c r="C992" s="19">
        <v>44888</v>
      </c>
      <c r="D992" s="20" t="s">
        <v>1761</v>
      </c>
      <c r="E992" s="21" t="s">
        <v>2272</v>
      </c>
      <c r="F992" s="22" t="s">
        <v>16</v>
      </c>
      <c r="G992" s="23" t="s">
        <v>2277</v>
      </c>
      <c r="H992" s="22">
        <v>17</v>
      </c>
      <c r="I992" s="24" t="s">
        <v>15</v>
      </c>
      <c r="J992" s="23" t="s">
        <v>351</v>
      </c>
      <c r="K992" s="19">
        <v>44904</v>
      </c>
      <c r="L992" s="22">
        <v>64759133</v>
      </c>
      <c r="M992" s="19">
        <v>44907</v>
      </c>
      <c r="N992" s="20" t="s">
        <v>1761</v>
      </c>
      <c r="O992" s="21" t="s">
        <v>2272</v>
      </c>
      <c r="P992" s="21"/>
    </row>
    <row r="993" spans="1:16" ht="27.95" customHeight="1" x14ac:dyDescent="0.2">
      <c r="A993" s="14">
        <f t="shared" si="15"/>
        <v>992</v>
      </c>
      <c r="B993" s="18" t="s">
        <v>2278</v>
      </c>
      <c r="C993" s="19">
        <v>44888</v>
      </c>
      <c r="D993" s="20" t="s">
        <v>1761</v>
      </c>
      <c r="E993" s="21" t="s">
        <v>2279</v>
      </c>
      <c r="F993" s="22" t="s">
        <v>16</v>
      </c>
      <c r="G993" s="23" t="s">
        <v>55</v>
      </c>
      <c r="H993" s="22">
        <v>18</v>
      </c>
      <c r="I993" s="24" t="s">
        <v>15</v>
      </c>
      <c r="J993" s="23" t="s">
        <v>351</v>
      </c>
      <c r="K993" s="19">
        <v>44904</v>
      </c>
      <c r="L993" s="22">
        <v>64759134</v>
      </c>
      <c r="M993" s="19">
        <v>44907</v>
      </c>
      <c r="N993" s="20" t="s">
        <v>1761</v>
      </c>
      <c r="O993" s="21" t="s">
        <v>2279</v>
      </c>
      <c r="P993" s="21"/>
    </row>
    <row r="994" spans="1:16" ht="27.95" customHeight="1" x14ac:dyDescent="0.2">
      <c r="A994" s="14">
        <f t="shared" si="15"/>
        <v>993</v>
      </c>
      <c r="B994" s="18" t="s">
        <v>2280</v>
      </c>
      <c r="C994" s="19">
        <v>44888</v>
      </c>
      <c r="D994" s="20" t="s">
        <v>1761</v>
      </c>
      <c r="E994" s="21" t="s">
        <v>2281</v>
      </c>
      <c r="F994" s="22" t="s">
        <v>16</v>
      </c>
      <c r="G994" s="23" t="s">
        <v>2282</v>
      </c>
      <c r="H994" s="22">
        <v>16</v>
      </c>
      <c r="I994" s="24" t="s">
        <v>15</v>
      </c>
      <c r="J994" s="23" t="s">
        <v>351</v>
      </c>
      <c r="K994" s="19">
        <v>44904</v>
      </c>
      <c r="L994" s="22">
        <v>64759135</v>
      </c>
      <c r="M994" s="19">
        <v>44907</v>
      </c>
      <c r="N994" s="20" t="s">
        <v>2283</v>
      </c>
      <c r="O994" s="20" t="s">
        <v>2284</v>
      </c>
      <c r="P994" s="21"/>
    </row>
    <row r="995" spans="1:16" ht="27.95" customHeight="1" x14ac:dyDescent="0.2">
      <c r="A995" s="14">
        <f t="shared" si="15"/>
        <v>994</v>
      </c>
      <c r="B995" s="18" t="s">
        <v>2285</v>
      </c>
      <c r="C995" s="19">
        <v>44888</v>
      </c>
      <c r="D995" s="20" t="s">
        <v>1761</v>
      </c>
      <c r="E995" s="21" t="s">
        <v>2286</v>
      </c>
      <c r="F995" s="22" t="s">
        <v>16</v>
      </c>
      <c r="G995" s="23" t="s">
        <v>87</v>
      </c>
      <c r="H995" s="22">
        <v>18</v>
      </c>
      <c r="I995" s="24" t="s">
        <v>15</v>
      </c>
      <c r="J995" s="23" t="s">
        <v>351</v>
      </c>
      <c r="K995" s="19">
        <v>44897</v>
      </c>
      <c r="L995" s="22">
        <v>64759136</v>
      </c>
      <c r="M995" s="19">
        <v>44907</v>
      </c>
      <c r="N995" s="20" t="s">
        <v>1761</v>
      </c>
      <c r="O995" s="21" t="s">
        <v>2286</v>
      </c>
      <c r="P995" s="21"/>
    </row>
    <row r="996" spans="1:16" ht="27.95" customHeight="1" x14ac:dyDescent="0.2">
      <c r="A996" s="14">
        <f t="shared" si="15"/>
        <v>995</v>
      </c>
      <c r="B996" s="18" t="s">
        <v>2287</v>
      </c>
      <c r="C996" s="19">
        <v>44888</v>
      </c>
      <c r="D996" s="20" t="s">
        <v>1761</v>
      </c>
      <c r="E996" s="21" t="s">
        <v>2288</v>
      </c>
      <c r="F996" s="22" t="s">
        <v>16</v>
      </c>
      <c r="G996" s="23" t="s">
        <v>442</v>
      </c>
      <c r="H996" s="22">
        <v>17</v>
      </c>
      <c r="I996" s="24" t="s">
        <v>15</v>
      </c>
      <c r="J996" s="23" t="s">
        <v>351</v>
      </c>
      <c r="K996" s="19">
        <v>44897</v>
      </c>
      <c r="L996" s="22">
        <v>64759137</v>
      </c>
      <c r="M996" s="19">
        <v>44907</v>
      </c>
      <c r="N996" s="20" t="s">
        <v>1761</v>
      </c>
      <c r="O996" s="21" t="s">
        <v>2288</v>
      </c>
      <c r="P996" s="21"/>
    </row>
    <row r="997" spans="1:16" ht="27.95" customHeight="1" x14ac:dyDescent="0.2">
      <c r="A997" s="14">
        <f t="shared" si="15"/>
        <v>996</v>
      </c>
      <c r="B997" s="18" t="s">
        <v>2196</v>
      </c>
      <c r="C997" s="19">
        <v>44890</v>
      </c>
      <c r="D997" s="21" t="s">
        <v>13</v>
      </c>
      <c r="E997" s="21" t="s">
        <v>2197</v>
      </c>
      <c r="F997" s="22" t="s">
        <v>16</v>
      </c>
      <c r="G997" s="23" t="s">
        <v>1005</v>
      </c>
      <c r="H997" s="22">
        <v>16</v>
      </c>
      <c r="I997" s="23" t="s">
        <v>15</v>
      </c>
      <c r="J997" s="23" t="s">
        <v>2198</v>
      </c>
      <c r="K997" s="19">
        <v>44904</v>
      </c>
      <c r="L997" s="22">
        <v>64759139</v>
      </c>
      <c r="M997" s="22"/>
      <c r="N997" s="26" t="s">
        <v>13</v>
      </c>
      <c r="O997" s="20" t="s">
        <v>2187</v>
      </c>
      <c r="P997" s="21"/>
    </row>
    <row r="998" spans="1:16" ht="27.95" customHeight="1" x14ac:dyDescent="0.2">
      <c r="A998" s="14">
        <f t="shared" si="15"/>
        <v>997</v>
      </c>
      <c r="B998" s="18" t="s">
        <v>2289</v>
      </c>
      <c r="C998" s="19">
        <v>44896</v>
      </c>
      <c r="D998" s="20" t="s">
        <v>1761</v>
      </c>
      <c r="E998" s="21" t="s">
        <v>2290</v>
      </c>
      <c r="F998" s="22" t="s">
        <v>14</v>
      </c>
      <c r="G998" s="23" t="s">
        <v>2291</v>
      </c>
      <c r="H998" s="22">
        <v>21</v>
      </c>
      <c r="I998" s="24" t="s">
        <v>15</v>
      </c>
      <c r="J998" s="23" t="s">
        <v>350</v>
      </c>
      <c r="K998" s="19">
        <v>44908</v>
      </c>
      <c r="L998" s="22">
        <v>64759022</v>
      </c>
      <c r="M998" s="19">
        <v>44915</v>
      </c>
      <c r="N998" s="20" t="s">
        <v>1761</v>
      </c>
      <c r="O998" s="21" t="s">
        <v>2290</v>
      </c>
      <c r="P998" s="21"/>
    </row>
    <row r="999" spans="1:16" ht="27.95" customHeight="1" x14ac:dyDescent="0.2">
      <c r="A999" s="14">
        <f t="shared" si="15"/>
        <v>998</v>
      </c>
      <c r="B999" s="18" t="s">
        <v>2292</v>
      </c>
      <c r="C999" s="19">
        <v>44896</v>
      </c>
      <c r="D999" s="20" t="s">
        <v>1761</v>
      </c>
      <c r="E999" s="21" t="s">
        <v>2293</v>
      </c>
      <c r="F999" s="22" t="s">
        <v>14</v>
      </c>
      <c r="G999" s="23" t="s">
        <v>285</v>
      </c>
      <c r="H999" s="22">
        <v>17</v>
      </c>
      <c r="I999" s="24" t="s">
        <v>15</v>
      </c>
      <c r="J999" s="23" t="s">
        <v>350</v>
      </c>
      <c r="K999" s="19">
        <v>44908</v>
      </c>
      <c r="L999" s="22">
        <v>64759021</v>
      </c>
      <c r="M999" s="19">
        <v>44915</v>
      </c>
      <c r="N999" s="20" t="s">
        <v>1761</v>
      </c>
      <c r="O999" s="21" t="s">
        <v>2293</v>
      </c>
      <c r="P999" s="21"/>
    </row>
    <row r="1000" spans="1:16" ht="27.95" customHeight="1" x14ac:dyDescent="0.2">
      <c r="A1000" s="14">
        <f t="shared" si="15"/>
        <v>999</v>
      </c>
      <c r="B1000" s="18" t="s">
        <v>2294</v>
      </c>
      <c r="C1000" s="19">
        <v>44896</v>
      </c>
      <c r="D1000" s="20" t="s">
        <v>1761</v>
      </c>
      <c r="E1000" s="21" t="s">
        <v>2295</v>
      </c>
      <c r="F1000" s="22" t="s">
        <v>14</v>
      </c>
      <c r="G1000" s="23" t="s">
        <v>2275</v>
      </c>
      <c r="H1000" s="22">
        <v>15</v>
      </c>
      <c r="I1000" s="24" t="s">
        <v>15</v>
      </c>
      <c r="J1000" s="23" t="s">
        <v>350</v>
      </c>
      <c r="K1000" s="19">
        <v>44908</v>
      </c>
      <c r="L1000" s="22">
        <v>64759009</v>
      </c>
      <c r="M1000" s="19">
        <v>44915</v>
      </c>
      <c r="N1000" s="20" t="s">
        <v>1761</v>
      </c>
      <c r="O1000" s="21" t="s">
        <v>2295</v>
      </c>
      <c r="P1000" s="21"/>
    </row>
    <row r="1001" spans="1:16" ht="27.95" customHeight="1" x14ac:dyDescent="0.2">
      <c r="A1001" s="14">
        <f t="shared" si="15"/>
        <v>1000</v>
      </c>
      <c r="B1001" s="18" t="s">
        <v>2296</v>
      </c>
      <c r="C1001" s="19">
        <v>44896</v>
      </c>
      <c r="D1001" s="20" t="s">
        <v>1761</v>
      </c>
      <c r="E1001" s="21" t="s">
        <v>2297</v>
      </c>
      <c r="F1001" s="22" t="s">
        <v>14</v>
      </c>
      <c r="G1001" s="23" t="s">
        <v>2298</v>
      </c>
      <c r="H1001" s="22">
        <v>16</v>
      </c>
      <c r="I1001" s="24" t="s">
        <v>15</v>
      </c>
      <c r="J1001" s="23" t="s">
        <v>350</v>
      </c>
      <c r="K1001" s="19">
        <v>44908</v>
      </c>
      <c r="L1001" s="22">
        <v>64759003</v>
      </c>
      <c r="M1001" s="19">
        <v>44915</v>
      </c>
      <c r="N1001" s="20" t="s">
        <v>1761</v>
      </c>
      <c r="O1001" s="21" t="s">
        <v>2297</v>
      </c>
      <c r="P1001" s="21"/>
    </row>
    <row r="1002" spans="1:16" ht="27.95" customHeight="1" x14ac:dyDescent="0.2">
      <c r="A1002" s="14">
        <f t="shared" si="15"/>
        <v>1001</v>
      </c>
      <c r="B1002" s="18" t="s">
        <v>2299</v>
      </c>
      <c r="C1002" s="19">
        <v>44896</v>
      </c>
      <c r="D1002" s="20" t="s">
        <v>1761</v>
      </c>
      <c r="E1002" s="21" t="s">
        <v>2297</v>
      </c>
      <c r="F1002" s="22" t="s">
        <v>14</v>
      </c>
      <c r="G1002" s="23" t="s">
        <v>2300</v>
      </c>
      <c r="H1002" s="22">
        <v>17</v>
      </c>
      <c r="I1002" s="24" t="s">
        <v>15</v>
      </c>
      <c r="J1002" s="23" t="s">
        <v>350</v>
      </c>
      <c r="K1002" s="19">
        <v>44908</v>
      </c>
      <c r="L1002" s="22">
        <v>64759008</v>
      </c>
      <c r="M1002" s="19">
        <v>44915</v>
      </c>
      <c r="N1002" s="20" t="s">
        <v>1761</v>
      </c>
      <c r="O1002" s="21" t="s">
        <v>2297</v>
      </c>
      <c r="P1002" s="21"/>
    </row>
    <row r="1003" spans="1:16" ht="27.95" customHeight="1" x14ac:dyDescent="0.2">
      <c r="A1003" s="14">
        <f t="shared" si="15"/>
        <v>1002</v>
      </c>
      <c r="B1003" s="18" t="s">
        <v>2301</v>
      </c>
      <c r="C1003" s="19">
        <v>44896</v>
      </c>
      <c r="D1003" s="20" t="s">
        <v>1761</v>
      </c>
      <c r="E1003" s="21" t="s">
        <v>2297</v>
      </c>
      <c r="F1003" s="22" t="s">
        <v>16</v>
      </c>
      <c r="G1003" s="23" t="s">
        <v>2302</v>
      </c>
      <c r="H1003" s="22">
        <v>16</v>
      </c>
      <c r="I1003" s="24" t="s">
        <v>15</v>
      </c>
      <c r="J1003" s="23" t="s">
        <v>351</v>
      </c>
      <c r="K1003" s="19">
        <v>44908</v>
      </c>
      <c r="L1003" s="22">
        <v>64759006</v>
      </c>
      <c r="M1003" s="19"/>
      <c r="N1003" s="20" t="s">
        <v>13</v>
      </c>
      <c r="O1003" s="21" t="s">
        <v>352</v>
      </c>
      <c r="P1003" s="21"/>
    </row>
    <row r="1004" spans="1:16" ht="27.95" customHeight="1" x14ac:dyDescent="0.2">
      <c r="A1004" s="14">
        <f t="shared" si="15"/>
        <v>1003</v>
      </c>
      <c r="B1004" s="18" t="s">
        <v>2303</v>
      </c>
      <c r="C1004" s="19">
        <v>44896</v>
      </c>
      <c r="D1004" s="20" t="s">
        <v>1761</v>
      </c>
      <c r="E1004" s="21" t="s">
        <v>2297</v>
      </c>
      <c r="F1004" s="22" t="s">
        <v>14</v>
      </c>
      <c r="G1004" s="23" t="s">
        <v>65</v>
      </c>
      <c r="H1004" s="22">
        <v>16</v>
      </c>
      <c r="I1004" s="24" t="s">
        <v>15</v>
      </c>
      <c r="J1004" s="23" t="s">
        <v>350</v>
      </c>
      <c r="K1004" s="19">
        <v>44908</v>
      </c>
      <c r="L1004" s="22">
        <v>64759007</v>
      </c>
      <c r="M1004" s="19">
        <v>44915</v>
      </c>
      <c r="N1004" s="20" t="s">
        <v>1761</v>
      </c>
      <c r="O1004" s="21" t="s">
        <v>2297</v>
      </c>
      <c r="P1004" s="21"/>
    </row>
    <row r="1005" spans="1:16" ht="27.95" customHeight="1" x14ac:dyDescent="0.2">
      <c r="A1005" s="14">
        <f t="shared" si="15"/>
        <v>1004</v>
      </c>
      <c r="B1005" s="18" t="s">
        <v>2304</v>
      </c>
      <c r="C1005" s="19">
        <v>44896</v>
      </c>
      <c r="D1005" s="20" t="s">
        <v>1761</v>
      </c>
      <c r="E1005" s="21" t="s">
        <v>2297</v>
      </c>
      <c r="F1005" s="22" t="s">
        <v>14</v>
      </c>
      <c r="G1005" s="23" t="s">
        <v>2305</v>
      </c>
      <c r="H1005" s="22">
        <v>16</v>
      </c>
      <c r="I1005" s="24" t="s">
        <v>15</v>
      </c>
      <c r="J1005" s="23" t="s">
        <v>350</v>
      </c>
      <c r="K1005" s="19">
        <v>44908</v>
      </c>
      <c r="L1005" s="22">
        <v>64759005</v>
      </c>
      <c r="M1005" s="19">
        <v>44915</v>
      </c>
      <c r="N1005" s="20" t="s">
        <v>1761</v>
      </c>
      <c r="O1005" s="21" t="s">
        <v>2297</v>
      </c>
      <c r="P1005" s="21"/>
    </row>
    <row r="1006" spans="1:16" ht="27.95" customHeight="1" x14ac:dyDescent="0.2">
      <c r="A1006" s="14">
        <f t="shared" si="15"/>
        <v>1005</v>
      </c>
      <c r="B1006" s="18" t="s">
        <v>2306</v>
      </c>
      <c r="C1006" s="19">
        <v>44896</v>
      </c>
      <c r="D1006" s="20" t="s">
        <v>1761</v>
      </c>
      <c r="E1006" s="21" t="s">
        <v>2307</v>
      </c>
      <c r="F1006" s="22" t="s">
        <v>16</v>
      </c>
      <c r="G1006" s="23" t="s">
        <v>452</v>
      </c>
      <c r="H1006" s="22">
        <v>17</v>
      </c>
      <c r="I1006" s="24" t="s">
        <v>15</v>
      </c>
      <c r="J1006" s="23" t="s">
        <v>351</v>
      </c>
      <c r="K1006" s="19">
        <v>44908</v>
      </c>
      <c r="L1006" s="22">
        <v>64759004</v>
      </c>
      <c r="M1006" s="19">
        <v>44915</v>
      </c>
      <c r="N1006" s="20" t="s">
        <v>1761</v>
      </c>
      <c r="O1006" s="21" t="s">
        <v>2307</v>
      </c>
      <c r="P1006" s="21"/>
    </row>
    <row r="1007" spans="1:16" ht="27.95" customHeight="1" x14ac:dyDescent="0.2">
      <c r="A1007" s="14">
        <f t="shared" si="15"/>
        <v>1006</v>
      </c>
      <c r="B1007" s="18" t="s">
        <v>2308</v>
      </c>
      <c r="C1007" s="19">
        <v>44896</v>
      </c>
      <c r="D1007" s="20" t="s">
        <v>1761</v>
      </c>
      <c r="E1007" s="21" t="s">
        <v>2307</v>
      </c>
      <c r="F1007" s="22" t="s">
        <v>16</v>
      </c>
      <c r="G1007" s="23" t="s">
        <v>77</v>
      </c>
      <c r="H1007" s="22">
        <v>19</v>
      </c>
      <c r="I1007" s="24" t="s">
        <v>15</v>
      </c>
      <c r="J1007" s="23" t="s">
        <v>351</v>
      </c>
      <c r="K1007" s="19">
        <v>44908</v>
      </c>
      <c r="L1007" s="22">
        <v>64759002</v>
      </c>
      <c r="M1007" s="19">
        <v>44915</v>
      </c>
      <c r="N1007" s="20" t="s">
        <v>1761</v>
      </c>
      <c r="O1007" s="21" t="s">
        <v>2307</v>
      </c>
      <c r="P1007" s="21"/>
    </row>
    <row r="1008" spans="1:16" ht="27.95" customHeight="1" x14ac:dyDescent="0.2">
      <c r="A1008" s="14">
        <f t="shared" si="15"/>
        <v>1007</v>
      </c>
      <c r="B1008" s="18" t="s">
        <v>2309</v>
      </c>
      <c r="C1008" s="19">
        <v>44896</v>
      </c>
      <c r="D1008" s="20" t="s">
        <v>1761</v>
      </c>
      <c r="E1008" s="21" t="s">
        <v>2307</v>
      </c>
      <c r="F1008" s="22" t="s">
        <v>16</v>
      </c>
      <c r="G1008" s="23" t="s">
        <v>2310</v>
      </c>
      <c r="H1008" s="22">
        <v>17</v>
      </c>
      <c r="I1008" s="24" t="s">
        <v>15</v>
      </c>
      <c r="J1008" s="23" t="s">
        <v>351</v>
      </c>
      <c r="K1008" s="19">
        <v>44908</v>
      </c>
      <c r="L1008" s="22">
        <v>64759001</v>
      </c>
      <c r="M1008" s="19">
        <v>44915</v>
      </c>
      <c r="N1008" s="20" t="s">
        <v>1761</v>
      </c>
      <c r="O1008" s="21" t="s">
        <v>2307</v>
      </c>
      <c r="P1008" s="21"/>
    </row>
    <row r="1009" spans="1:16" ht="27.95" customHeight="1" x14ac:dyDescent="0.2">
      <c r="A1009" s="14">
        <f t="shared" si="15"/>
        <v>1008</v>
      </c>
      <c r="B1009" s="18" t="s">
        <v>2311</v>
      </c>
      <c r="C1009" s="19">
        <v>44896</v>
      </c>
      <c r="D1009" s="20" t="s">
        <v>1761</v>
      </c>
      <c r="E1009" s="21" t="s">
        <v>2307</v>
      </c>
      <c r="F1009" s="22" t="s">
        <v>14</v>
      </c>
      <c r="G1009" s="23" t="s">
        <v>2312</v>
      </c>
      <c r="H1009" s="22">
        <v>8</v>
      </c>
      <c r="I1009" s="24" t="s">
        <v>15</v>
      </c>
      <c r="J1009" s="23" t="s">
        <v>350</v>
      </c>
      <c r="K1009" s="19">
        <v>44908</v>
      </c>
      <c r="L1009" s="22">
        <v>64759140</v>
      </c>
      <c r="M1009" s="19">
        <v>44915</v>
      </c>
      <c r="N1009" s="20" t="s">
        <v>1761</v>
      </c>
      <c r="O1009" s="21" t="s">
        <v>2307</v>
      </c>
      <c r="P1009" s="21"/>
    </row>
    <row r="1010" spans="1:16" ht="27.95" customHeight="1" x14ac:dyDescent="0.2">
      <c r="A1010" s="14">
        <f t="shared" si="15"/>
        <v>1009</v>
      </c>
      <c r="B1010" s="43" t="s">
        <v>2429</v>
      </c>
      <c r="C1010" s="39">
        <v>44950</v>
      </c>
      <c r="D1010" s="38" t="s">
        <v>2513</v>
      </c>
      <c r="E1010" s="38" t="s">
        <v>2514</v>
      </c>
      <c r="F1010" s="44" t="s">
        <v>14</v>
      </c>
      <c r="G1010" s="44" t="s">
        <v>2550</v>
      </c>
      <c r="H1010" s="28"/>
      <c r="I1010" s="44" t="s">
        <v>2585</v>
      </c>
      <c r="J1010" s="39" t="s">
        <v>1721</v>
      </c>
      <c r="K1010" s="39">
        <v>44960</v>
      </c>
      <c r="L1010" s="45">
        <v>647590590</v>
      </c>
      <c r="M1010" s="39">
        <v>44969</v>
      </c>
      <c r="N1010" s="38" t="s">
        <v>2513</v>
      </c>
      <c r="O1010" s="38" t="s">
        <v>2514</v>
      </c>
      <c r="P1010" s="28"/>
    </row>
    <row r="1011" spans="1:16" ht="27.95" customHeight="1" x14ac:dyDescent="0.2">
      <c r="A1011" s="14">
        <f t="shared" si="15"/>
        <v>1010</v>
      </c>
      <c r="B1011" s="43" t="s">
        <v>2430</v>
      </c>
      <c r="C1011" s="39">
        <v>44950</v>
      </c>
      <c r="D1011" s="38" t="s">
        <v>2513</v>
      </c>
      <c r="E1011" s="38" t="s">
        <v>2515</v>
      </c>
      <c r="F1011" s="44" t="s">
        <v>14</v>
      </c>
      <c r="G1011" s="44" t="s">
        <v>2551</v>
      </c>
      <c r="H1011" s="28"/>
      <c r="I1011" s="44" t="s">
        <v>2585</v>
      </c>
      <c r="J1011" s="39" t="s">
        <v>1721</v>
      </c>
      <c r="K1011" s="39">
        <v>44960</v>
      </c>
      <c r="L1011" s="45">
        <v>647590510</v>
      </c>
      <c r="M1011" s="39">
        <v>44969</v>
      </c>
      <c r="N1011" s="38" t="s">
        <v>2513</v>
      </c>
      <c r="O1011" s="38" t="s">
        <v>2515</v>
      </c>
      <c r="P1011" s="28"/>
    </row>
    <row r="1012" spans="1:16" ht="27.95" customHeight="1" x14ac:dyDescent="0.2">
      <c r="A1012" s="14">
        <f t="shared" si="15"/>
        <v>1011</v>
      </c>
      <c r="B1012" s="43" t="s">
        <v>2431</v>
      </c>
      <c r="C1012" s="39">
        <v>44950</v>
      </c>
      <c r="D1012" s="38" t="s">
        <v>2513</v>
      </c>
      <c r="E1012" s="38" t="s">
        <v>2516</v>
      </c>
      <c r="F1012" s="44" t="s">
        <v>14</v>
      </c>
      <c r="G1012" s="39" t="s">
        <v>31</v>
      </c>
      <c r="H1012" s="28"/>
      <c r="I1012" s="44" t="s">
        <v>2585</v>
      </c>
      <c r="J1012" s="39" t="s">
        <v>1721</v>
      </c>
      <c r="K1012" s="39">
        <v>44960</v>
      </c>
      <c r="L1012" s="45">
        <v>647590520</v>
      </c>
      <c r="M1012" s="39">
        <v>44969</v>
      </c>
      <c r="N1012" s="38" t="s">
        <v>2513</v>
      </c>
      <c r="O1012" s="38" t="s">
        <v>2516</v>
      </c>
      <c r="P1012" s="28"/>
    </row>
    <row r="1013" spans="1:16" ht="27.95" customHeight="1" x14ac:dyDescent="0.2">
      <c r="A1013" s="14">
        <f t="shared" si="15"/>
        <v>1012</v>
      </c>
      <c r="B1013" s="43" t="s">
        <v>2432</v>
      </c>
      <c r="C1013" s="39">
        <v>44950</v>
      </c>
      <c r="D1013" s="38" t="s">
        <v>2513</v>
      </c>
      <c r="E1013" s="38" t="s">
        <v>2517</v>
      </c>
      <c r="F1013" s="44" t="s">
        <v>14</v>
      </c>
      <c r="G1013" s="44" t="s">
        <v>2552</v>
      </c>
      <c r="H1013" s="28"/>
      <c r="I1013" s="44" t="s">
        <v>2585</v>
      </c>
      <c r="J1013" s="39" t="s">
        <v>1721</v>
      </c>
      <c r="K1013" s="39">
        <v>44960</v>
      </c>
      <c r="L1013" s="45">
        <v>647590530</v>
      </c>
      <c r="M1013" s="39">
        <v>44969</v>
      </c>
      <c r="N1013" s="38" t="s">
        <v>2513</v>
      </c>
      <c r="O1013" s="38" t="s">
        <v>2517</v>
      </c>
      <c r="P1013" s="28"/>
    </row>
    <row r="1014" spans="1:16" ht="27.95" customHeight="1" x14ac:dyDescent="0.2">
      <c r="A1014" s="14">
        <f t="shared" si="15"/>
        <v>1013</v>
      </c>
      <c r="B1014" s="43" t="s">
        <v>2433</v>
      </c>
      <c r="C1014" s="39">
        <v>44950</v>
      </c>
      <c r="D1014" s="38" t="s">
        <v>2513</v>
      </c>
      <c r="E1014" s="38" t="s">
        <v>2518</v>
      </c>
      <c r="F1014" s="44" t="s">
        <v>16</v>
      </c>
      <c r="G1014" s="44" t="s">
        <v>2553</v>
      </c>
      <c r="H1014" s="28"/>
      <c r="I1014" s="44" t="s">
        <v>2585</v>
      </c>
      <c r="J1014" s="39" t="s">
        <v>351</v>
      </c>
      <c r="K1014" s="39">
        <v>44960</v>
      </c>
      <c r="L1014" s="45">
        <v>647590690</v>
      </c>
      <c r="M1014" s="39">
        <v>44969</v>
      </c>
      <c r="N1014" s="38" t="s">
        <v>2513</v>
      </c>
      <c r="O1014" s="38" t="s">
        <v>2518</v>
      </c>
      <c r="P1014" s="28"/>
    </row>
    <row r="1015" spans="1:16" ht="27.95" customHeight="1" x14ac:dyDescent="0.2">
      <c r="A1015" s="14">
        <f t="shared" si="15"/>
        <v>1014</v>
      </c>
      <c r="B1015" s="43" t="s">
        <v>2434</v>
      </c>
      <c r="C1015" s="39">
        <v>44950</v>
      </c>
      <c r="D1015" s="38" t="s">
        <v>2513</v>
      </c>
      <c r="E1015" s="38" t="s">
        <v>2519</v>
      </c>
      <c r="F1015" s="44" t="s">
        <v>16</v>
      </c>
      <c r="G1015" s="44" t="s">
        <v>2554</v>
      </c>
      <c r="H1015" s="28"/>
      <c r="I1015" s="44" t="s">
        <v>2585</v>
      </c>
      <c r="J1015" s="39" t="s">
        <v>351</v>
      </c>
      <c r="K1015" s="39">
        <v>44953</v>
      </c>
      <c r="L1015" s="45">
        <v>647590570</v>
      </c>
      <c r="M1015" s="39">
        <v>44969</v>
      </c>
      <c r="N1015" s="38" t="s">
        <v>2513</v>
      </c>
      <c r="O1015" s="38" t="s">
        <v>2519</v>
      </c>
      <c r="P1015" s="28"/>
    </row>
    <row r="1016" spans="1:16" ht="27.95" customHeight="1" x14ac:dyDescent="0.2">
      <c r="A1016" s="14">
        <f t="shared" si="15"/>
        <v>1015</v>
      </c>
      <c r="B1016" s="43" t="s">
        <v>2435</v>
      </c>
      <c r="C1016" s="39">
        <v>44950</v>
      </c>
      <c r="D1016" s="38" t="s">
        <v>2513</v>
      </c>
      <c r="E1016" s="38" t="s">
        <v>2520</v>
      </c>
      <c r="F1016" s="44" t="s">
        <v>14</v>
      </c>
      <c r="G1016" s="44" t="s">
        <v>285</v>
      </c>
      <c r="H1016" s="28"/>
      <c r="I1016" s="44" t="s">
        <v>2585</v>
      </c>
      <c r="J1016" s="39" t="s">
        <v>1721</v>
      </c>
      <c r="K1016" s="39">
        <v>44960</v>
      </c>
      <c r="L1016" s="45">
        <v>647590560</v>
      </c>
      <c r="M1016" s="39">
        <v>44969</v>
      </c>
      <c r="N1016" s="38" t="s">
        <v>2513</v>
      </c>
      <c r="O1016" s="38" t="s">
        <v>2520</v>
      </c>
      <c r="P1016" s="28"/>
    </row>
    <row r="1017" spans="1:16" ht="27.95" customHeight="1" x14ac:dyDescent="0.2">
      <c r="A1017" s="14">
        <f t="shared" si="15"/>
        <v>1016</v>
      </c>
      <c r="B1017" s="43" t="s">
        <v>2436</v>
      </c>
      <c r="C1017" s="39">
        <v>44950</v>
      </c>
      <c r="D1017" s="38" t="s">
        <v>2513</v>
      </c>
      <c r="E1017" s="38" t="s">
        <v>2521</v>
      </c>
      <c r="F1017" s="44" t="s">
        <v>14</v>
      </c>
      <c r="G1017" s="44" t="s">
        <v>1859</v>
      </c>
      <c r="H1017" s="28"/>
      <c r="I1017" s="44" t="s">
        <v>2585</v>
      </c>
      <c r="J1017" s="39" t="s">
        <v>1721</v>
      </c>
      <c r="K1017" s="39">
        <v>44960</v>
      </c>
      <c r="L1017" s="45">
        <v>647591490</v>
      </c>
      <c r="M1017" s="39">
        <v>44969</v>
      </c>
      <c r="N1017" s="38" t="s">
        <v>2513</v>
      </c>
      <c r="O1017" s="38" t="s">
        <v>2521</v>
      </c>
      <c r="P1017" s="28"/>
    </row>
    <row r="1018" spans="1:16" ht="27.95" customHeight="1" x14ac:dyDescent="0.2">
      <c r="A1018" s="14">
        <f t="shared" si="15"/>
        <v>1017</v>
      </c>
      <c r="B1018" s="43" t="s">
        <v>2437</v>
      </c>
      <c r="C1018" s="39">
        <v>44950</v>
      </c>
      <c r="D1018" s="38" t="s">
        <v>2513</v>
      </c>
      <c r="E1018" s="38" t="s">
        <v>2522</v>
      </c>
      <c r="F1018" s="44" t="s">
        <v>14</v>
      </c>
      <c r="G1018" s="44" t="s">
        <v>2555</v>
      </c>
      <c r="H1018" s="28"/>
      <c r="I1018" s="44" t="s">
        <v>2585</v>
      </c>
      <c r="J1018" s="39" t="s">
        <v>1721</v>
      </c>
      <c r="K1018" s="39">
        <v>44960</v>
      </c>
      <c r="L1018" s="45">
        <v>647591470</v>
      </c>
      <c r="M1018" s="39">
        <v>44969</v>
      </c>
      <c r="N1018" s="38" t="s">
        <v>2513</v>
      </c>
      <c r="O1018" s="38" t="s">
        <v>2522</v>
      </c>
      <c r="P1018" s="28"/>
    </row>
    <row r="1019" spans="1:16" ht="27.95" customHeight="1" x14ac:dyDescent="0.2">
      <c r="A1019" s="14">
        <f t="shared" si="15"/>
        <v>1018</v>
      </c>
      <c r="B1019" s="43" t="s">
        <v>2438</v>
      </c>
      <c r="C1019" s="39">
        <v>44950</v>
      </c>
      <c r="D1019" s="38" t="s">
        <v>2513</v>
      </c>
      <c r="E1019" s="38" t="s">
        <v>2523</v>
      </c>
      <c r="F1019" s="44" t="s">
        <v>14</v>
      </c>
      <c r="G1019" s="44" t="s">
        <v>2556</v>
      </c>
      <c r="H1019" s="28"/>
      <c r="I1019" s="44" t="s">
        <v>2585</v>
      </c>
      <c r="J1019" s="39" t="s">
        <v>1721</v>
      </c>
      <c r="K1019" s="39">
        <v>44960</v>
      </c>
      <c r="L1019" s="45">
        <v>647591480</v>
      </c>
      <c r="M1019" s="39">
        <v>44969</v>
      </c>
      <c r="N1019" s="38" t="s">
        <v>2513</v>
      </c>
      <c r="O1019" s="38" t="s">
        <v>2523</v>
      </c>
      <c r="P1019" s="28"/>
    </row>
    <row r="1020" spans="1:16" ht="27.95" customHeight="1" x14ac:dyDescent="0.2">
      <c r="A1020" s="14">
        <f t="shared" si="15"/>
        <v>1019</v>
      </c>
      <c r="B1020" s="43" t="s">
        <v>2439</v>
      </c>
      <c r="C1020" s="39">
        <v>44950</v>
      </c>
      <c r="D1020" s="38" t="s">
        <v>2513</v>
      </c>
      <c r="E1020" s="38" t="s">
        <v>2524</v>
      </c>
      <c r="F1020" s="44" t="s">
        <v>14</v>
      </c>
      <c r="G1020" s="44" t="s">
        <v>2557</v>
      </c>
      <c r="H1020" s="28"/>
      <c r="I1020" s="44" t="s">
        <v>2585</v>
      </c>
      <c r="J1020" s="39" t="s">
        <v>1721</v>
      </c>
      <c r="K1020" s="39">
        <v>44967</v>
      </c>
      <c r="L1020" s="45">
        <v>647591850</v>
      </c>
      <c r="M1020" s="39">
        <v>44969</v>
      </c>
      <c r="N1020" s="38" t="s">
        <v>2513</v>
      </c>
      <c r="O1020" s="38" t="s">
        <v>2524</v>
      </c>
      <c r="P1020" s="28"/>
    </row>
    <row r="1021" spans="1:16" ht="27.95" customHeight="1" x14ac:dyDescent="0.2">
      <c r="A1021" s="14">
        <f t="shared" si="15"/>
        <v>1020</v>
      </c>
      <c r="B1021" s="43" t="s">
        <v>2440</v>
      </c>
      <c r="C1021" s="39">
        <v>44950</v>
      </c>
      <c r="D1021" s="38" t="s">
        <v>2513</v>
      </c>
      <c r="E1021" s="38" t="s">
        <v>2524</v>
      </c>
      <c r="F1021" s="44" t="s">
        <v>14</v>
      </c>
      <c r="G1021" s="44" t="s">
        <v>2558</v>
      </c>
      <c r="H1021" s="28"/>
      <c r="I1021" s="44" t="s">
        <v>2585</v>
      </c>
      <c r="J1021" s="39" t="s">
        <v>1721</v>
      </c>
      <c r="K1021" s="39">
        <v>44960</v>
      </c>
      <c r="L1021" s="45">
        <v>647591830</v>
      </c>
      <c r="M1021" s="39">
        <v>44969</v>
      </c>
      <c r="N1021" s="38" t="s">
        <v>2513</v>
      </c>
      <c r="O1021" s="38" t="s">
        <v>2524</v>
      </c>
      <c r="P1021" s="28"/>
    </row>
    <row r="1022" spans="1:16" ht="27.95" customHeight="1" x14ac:dyDescent="0.2">
      <c r="A1022" s="14">
        <f t="shared" si="15"/>
        <v>1021</v>
      </c>
      <c r="B1022" s="43" t="s">
        <v>2441</v>
      </c>
      <c r="C1022" s="39">
        <v>44950</v>
      </c>
      <c r="D1022" s="38" t="s">
        <v>2513</v>
      </c>
      <c r="E1022" s="38" t="s">
        <v>2524</v>
      </c>
      <c r="F1022" s="44" t="s">
        <v>14</v>
      </c>
      <c r="G1022" s="44" t="s">
        <v>2559</v>
      </c>
      <c r="H1022" s="28"/>
      <c r="I1022" s="44" t="s">
        <v>2585</v>
      </c>
      <c r="J1022" s="39" t="s">
        <v>1721</v>
      </c>
      <c r="K1022" s="39">
        <v>44967</v>
      </c>
      <c r="L1022" s="45">
        <v>647591840</v>
      </c>
      <c r="M1022" s="39">
        <v>44969</v>
      </c>
      <c r="N1022" s="38" t="s">
        <v>2513</v>
      </c>
      <c r="O1022" s="38" t="s">
        <v>2524</v>
      </c>
      <c r="P1022" s="28"/>
    </row>
    <row r="1023" spans="1:16" ht="27.95" customHeight="1" x14ac:dyDescent="0.2">
      <c r="A1023" s="14">
        <f t="shared" si="15"/>
        <v>1022</v>
      </c>
      <c r="B1023" s="43" t="s">
        <v>2442</v>
      </c>
      <c r="C1023" s="39">
        <v>44950</v>
      </c>
      <c r="D1023" s="38" t="s">
        <v>2513</v>
      </c>
      <c r="E1023" s="38" t="s">
        <v>2524</v>
      </c>
      <c r="F1023" s="44" t="s">
        <v>14</v>
      </c>
      <c r="G1023" s="44" t="s">
        <v>2560</v>
      </c>
      <c r="H1023" s="28"/>
      <c r="I1023" s="44" t="s">
        <v>2585</v>
      </c>
      <c r="J1023" s="39" t="s">
        <v>1721</v>
      </c>
      <c r="K1023" s="39">
        <v>44967</v>
      </c>
      <c r="L1023" s="45">
        <v>647591860</v>
      </c>
      <c r="M1023" s="39">
        <v>44969</v>
      </c>
      <c r="N1023" s="38" t="s">
        <v>2513</v>
      </c>
      <c r="O1023" s="38" t="s">
        <v>2524</v>
      </c>
      <c r="P1023" s="28"/>
    </row>
    <row r="1024" spans="1:16" ht="27.95" customHeight="1" x14ac:dyDescent="0.2">
      <c r="A1024" s="14">
        <f t="shared" si="15"/>
        <v>1023</v>
      </c>
      <c r="B1024" s="43" t="s">
        <v>2443</v>
      </c>
      <c r="C1024" s="39">
        <v>44950</v>
      </c>
      <c r="D1024" s="38" t="s">
        <v>2513</v>
      </c>
      <c r="E1024" s="38" t="s">
        <v>2525</v>
      </c>
      <c r="F1024" s="44" t="s">
        <v>14</v>
      </c>
      <c r="G1024" s="44" t="s">
        <v>31</v>
      </c>
      <c r="H1024" s="28"/>
      <c r="I1024" s="44" t="s">
        <v>2585</v>
      </c>
      <c r="J1024" s="39" t="s">
        <v>1721</v>
      </c>
      <c r="K1024" s="39">
        <v>44960</v>
      </c>
      <c r="L1024" s="45">
        <v>647591820</v>
      </c>
      <c r="M1024" s="39">
        <v>44969</v>
      </c>
      <c r="N1024" s="38" t="s">
        <v>2513</v>
      </c>
      <c r="O1024" s="38" t="s">
        <v>2525</v>
      </c>
      <c r="P1024" s="28"/>
    </row>
    <row r="1025" spans="1:16" ht="27.95" customHeight="1" x14ac:dyDescent="0.2">
      <c r="A1025" s="14">
        <f t="shared" si="15"/>
        <v>1024</v>
      </c>
      <c r="B1025" s="43" t="s">
        <v>2444</v>
      </c>
      <c r="C1025" s="39">
        <v>44950</v>
      </c>
      <c r="D1025" s="38" t="s">
        <v>2513</v>
      </c>
      <c r="E1025" s="38" t="s">
        <v>2526</v>
      </c>
      <c r="F1025" s="44" t="s">
        <v>14</v>
      </c>
      <c r="G1025" s="44" t="s">
        <v>31</v>
      </c>
      <c r="H1025" s="28"/>
      <c r="I1025" s="44" t="s">
        <v>2585</v>
      </c>
      <c r="J1025" s="39" t="s">
        <v>1721</v>
      </c>
      <c r="K1025" s="39">
        <v>44960</v>
      </c>
      <c r="L1025" s="45">
        <v>647591900</v>
      </c>
      <c r="M1025" s="39">
        <v>44969</v>
      </c>
      <c r="N1025" s="38" t="s">
        <v>2513</v>
      </c>
      <c r="O1025" s="38" t="s">
        <v>2526</v>
      </c>
      <c r="P1025" s="28"/>
    </row>
    <row r="1026" spans="1:16" ht="27.95" customHeight="1" x14ac:dyDescent="0.2">
      <c r="A1026" s="14">
        <f t="shared" si="15"/>
        <v>1025</v>
      </c>
      <c r="B1026" s="43" t="s">
        <v>2445</v>
      </c>
      <c r="C1026" s="39">
        <v>44953</v>
      </c>
      <c r="D1026" s="38" t="s">
        <v>2513</v>
      </c>
      <c r="E1026" s="38" t="s">
        <v>2527</v>
      </c>
      <c r="F1026" s="44" t="s">
        <v>16</v>
      </c>
      <c r="G1026" s="44" t="s">
        <v>2561</v>
      </c>
      <c r="H1026" s="28"/>
      <c r="I1026" s="44" t="s">
        <v>2585</v>
      </c>
      <c r="J1026" s="39" t="s">
        <v>351</v>
      </c>
      <c r="K1026" s="39">
        <v>44967</v>
      </c>
      <c r="L1026" s="45">
        <v>647590740</v>
      </c>
      <c r="M1026" s="39">
        <v>44972</v>
      </c>
      <c r="N1026" s="38" t="s">
        <v>2513</v>
      </c>
      <c r="O1026" s="38" t="s">
        <v>2527</v>
      </c>
      <c r="P1026" s="28"/>
    </row>
    <row r="1027" spans="1:16" ht="27.95" customHeight="1" x14ac:dyDescent="0.2">
      <c r="A1027" s="14">
        <f t="shared" si="15"/>
        <v>1026</v>
      </c>
      <c r="B1027" s="43" t="s">
        <v>2446</v>
      </c>
      <c r="C1027" s="39">
        <v>44953</v>
      </c>
      <c r="D1027" s="38" t="s">
        <v>2513</v>
      </c>
      <c r="E1027" s="38" t="s">
        <v>2528</v>
      </c>
      <c r="F1027" s="44" t="s">
        <v>14</v>
      </c>
      <c r="G1027" s="44" t="s">
        <v>1160</v>
      </c>
      <c r="H1027" s="28"/>
      <c r="I1027" s="44" t="s">
        <v>2585</v>
      </c>
      <c r="J1027" s="39" t="s">
        <v>1721</v>
      </c>
      <c r="K1027" s="39">
        <v>44974</v>
      </c>
      <c r="L1027" s="45">
        <v>647591890</v>
      </c>
      <c r="M1027" s="39">
        <v>44977</v>
      </c>
      <c r="N1027" s="38" t="s">
        <v>2513</v>
      </c>
      <c r="O1027" s="38" t="s">
        <v>2528</v>
      </c>
      <c r="P1027" s="28"/>
    </row>
    <row r="1028" spans="1:16" ht="27.95" customHeight="1" x14ac:dyDescent="0.2">
      <c r="A1028" s="14">
        <f t="shared" ref="A1028:A1091" si="16">A1027+1</f>
        <v>1027</v>
      </c>
      <c r="B1028" s="43" t="s">
        <v>2447</v>
      </c>
      <c r="C1028" s="39">
        <v>44953</v>
      </c>
      <c r="D1028" s="38" t="s">
        <v>2513</v>
      </c>
      <c r="E1028" s="38" t="s">
        <v>2529</v>
      </c>
      <c r="F1028" s="44" t="s">
        <v>14</v>
      </c>
      <c r="G1028" s="44" t="s">
        <v>2562</v>
      </c>
      <c r="H1028" s="28"/>
      <c r="I1028" s="44" t="s">
        <v>2585</v>
      </c>
      <c r="J1028" s="39" t="s">
        <v>1721</v>
      </c>
      <c r="K1028" s="39">
        <v>44967</v>
      </c>
      <c r="L1028" s="45">
        <v>647590710</v>
      </c>
      <c r="M1028" s="39">
        <v>44972</v>
      </c>
      <c r="N1028" s="38" t="s">
        <v>2513</v>
      </c>
      <c r="O1028" s="38" t="s">
        <v>2529</v>
      </c>
      <c r="P1028" s="28"/>
    </row>
    <row r="1029" spans="1:16" ht="27.95" customHeight="1" x14ac:dyDescent="0.2">
      <c r="A1029" s="14">
        <f t="shared" si="16"/>
        <v>1028</v>
      </c>
      <c r="B1029" s="43" t="s">
        <v>2448</v>
      </c>
      <c r="C1029" s="39">
        <v>44958</v>
      </c>
      <c r="D1029" s="38" t="s">
        <v>2513</v>
      </c>
      <c r="E1029" s="38" t="s">
        <v>2530</v>
      </c>
      <c r="F1029" s="44" t="s">
        <v>14</v>
      </c>
      <c r="G1029" s="44" t="s">
        <v>2563</v>
      </c>
      <c r="H1029" s="28"/>
      <c r="I1029" s="44" t="s">
        <v>2585</v>
      </c>
      <c r="J1029" s="39" t="s">
        <v>1721</v>
      </c>
      <c r="K1029" s="39">
        <v>44974</v>
      </c>
      <c r="L1029" s="45">
        <v>647592880</v>
      </c>
      <c r="M1029" s="39">
        <v>44977</v>
      </c>
      <c r="N1029" s="38" t="s">
        <v>2513</v>
      </c>
      <c r="O1029" s="38" t="s">
        <v>2530</v>
      </c>
      <c r="P1029" s="28"/>
    </row>
    <row r="1030" spans="1:16" ht="27.95" customHeight="1" x14ac:dyDescent="0.2">
      <c r="A1030" s="14">
        <f t="shared" si="16"/>
        <v>1029</v>
      </c>
      <c r="B1030" s="43" t="s">
        <v>2449</v>
      </c>
      <c r="C1030" s="39">
        <v>44958</v>
      </c>
      <c r="D1030" s="38" t="s">
        <v>2513</v>
      </c>
      <c r="E1030" s="38" t="s">
        <v>2530</v>
      </c>
      <c r="F1030" s="44" t="s">
        <v>16</v>
      </c>
      <c r="G1030" s="44" t="s">
        <v>2257</v>
      </c>
      <c r="H1030" s="28"/>
      <c r="I1030" s="44" t="s">
        <v>2585</v>
      </c>
      <c r="J1030" s="39" t="s">
        <v>351</v>
      </c>
      <c r="K1030" s="39">
        <v>44974</v>
      </c>
      <c r="L1030" s="45">
        <v>647592870</v>
      </c>
      <c r="M1030" s="39">
        <v>44977</v>
      </c>
      <c r="N1030" s="38" t="s">
        <v>2513</v>
      </c>
      <c r="O1030" s="38" t="s">
        <v>2530</v>
      </c>
      <c r="P1030" s="28"/>
    </row>
    <row r="1031" spans="1:16" ht="27.95" customHeight="1" x14ac:dyDescent="0.2">
      <c r="A1031" s="14">
        <f t="shared" si="16"/>
        <v>1030</v>
      </c>
      <c r="B1031" s="43" t="s">
        <v>2450</v>
      </c>
      <c r="C1031" s="39">
        <v>44958</v>
      </c>
      <c r="D1031" s="38" t="s">
        <v>2513</v>
      </c>
      <c r="E1031" s="38" t="s">
        <v>2530</v>
      </c>
      <c r="F1031" s="44" t="s">
        <v>14</v>
      </c>
      <c r="G1031" s="44" t="s">
        <v>2273</v>
      </c>
      <c r="H1031" s="28"/>
      <c r="I1031" s="44" t="s">
        <v>2585</v>
      </c>
      <c r="J1031" s="39" t="s">
        <v>1721</v>
      </c>
      <c r="K1031" s="39">
        <v>44974</v>
      </c>
      <c r="L1031" s="45">
        <v>647592960</v>
      </c>
      <c r="M1031" s="39">
        <v>44977</v>
      </c>
      <c r="N1031" s="38" t="s">
        <v>2513</v>
      </c>
      <c r="O1031" s="38" t="s">
        <v>2530</v>
      </c>
      <c r="P1031" s="28"/>
    </row>
    <row r="1032" spans="1:16" ht="27.95" customHeight="1" x14ac:dyDescent="0.2">
      <c r="A1032" s="14">
        <f t="shared" si="16"/>
        <v>1031</v>
      </c>
      <c r="B1032" s="43" t="s">
        <v>2451</v>
      </c>
      <c r="C1032" s="39">
        <v>44958</v>
      </c>
      <c r="D1032" s="38" t="s">
        <v>2513</v>
      </c>
      <c r="E1032" s="38" t="s">
        <v>2530</v>
      </c>
      <c r="F1032" s="44" t="s">
        <v>14</v>
      </c>
      <c r="G1032" s="44" t="s">
        <v>2564</v>
      </c>
      <c r="H1032" s="28"/>
      <c r="I1032" s="44" t="s">
        <v>2585</v>
      </c>
      <c r="J1032" s="39" t="s">
        <v>1721</v>
      </c>
      <c r="K1032" s="39">
        <v>44974</v>
      </c>
      <c r="L1032" s="45">
        <v>647592940</v>
      </c>
      <c r="M1032" s="39">
        <v>44977</v>
      </c>
      <c r="N1032" s="38" t="s">
        <v>2513</v>
      </c>
      <c r="O1032" s="38" t="s">
        <v>2530</v>
      </c>
      <c r="P1032" s="28"/>
    </row>
    <row r="1033" spans="1:16" ht="27.95" customHeight="1" x14ac:dyDescent="0.2">
      <c r="A1033" s="14">
        <f t="shared" si="16"/>
        <v>1032</v>
      </c>
      <c r="B1033" s="43" t="s">
        <v>2452</v>
      </c>
      <c r="C1033" s="39">
        <v>44958</v>
      </c>
      <c r="D1033" s="38" t="s">
        <v>2513</v>
      </c>
      <c r="E1033" s="38" t="s">
        <v>2530</v>
      </c>
      <c r="F1033" s="44" t="s">
        <v>14</v>
      </c>
      <c r="G1033" s="44" t="s">
        <v>1701</v>
      </c>
      <c r="H1033" s="28"/>
      <c r="I1033" s="44" t="s">
        <v>2585</v>
      </c>
      <c r="J1033" s="39" t="s">
        <v>1721</v>
      </c>
      <c r="K1033" s="39">
        <v>44974</v>
      </c>
      <c r="L1033" s="45">
        <v>647592950</v>
      </c>
      <c r="M1033" s="39">
        <v>44977</v>
      </c>
      <c r="N1033" s="38" t="s">
        <v>2513</v>
      </c>
      <c r="O1033" s="38" t="s">
        <v>2530</v>
      </c>
      <c r="P1033" s="28"/>
    </row>
    <row r="1034" spans="1:16" ht="27.95" customHeight="1" x14ac:dyDescent="0.2">
      <c r="A1034" s="14">
        <f t="shared" si="16"/>
        <v>1033</v>
      </c>
      <c r="B1034" s="43" t="s">
        <v>2453</v>
      </c>
      <c r="C1034" s="39">
        <v>44959</v>
      </c>
      <c r="D1034" s="38" t="s">
        <v>2513</v>
      </c>
      <c r="E1034" s="38" t="s">
        <v>2531</v>
      </c>
      <c r="F1034" s="44" t="s">
        <v>14</v>
      </c>
      <c r="G1034" s="44" t="s">
        <v>439</v>
      </c>
      <c r="H1034" s="28"/>
      <c r="I1034" s="44" t="s">
        <v>2585</v>
      </c>
      <c r="J1034" s="39" t="s">
        <v>1721</v>
      </c>
      <c r="K1034" s="39">
        <v>44974</v>
      </c>
      <c r="L1034" s="45">
        <v>647593550</v>
      </c>
      <c r="M1034" s="39">
        <v>44978</v>
      </c>
      <c r="N1034" s="38" t="s">
        <v>2513</v>
      </c>
      <c r="O1034" s="38" t="s">
        <v>2531</v>
      </c>
      <c r="P1034" s="28"/>
    </row>
    <row r="1035" spans="1:16" ht="27.95" customHeight="1" x14ac:dyDescent="0.2">
      <c r="A1035" s="14">
        <f t="shared" si="16"/>
        <v>1034</v>
      </c>
      <c r="B1035" s="43" t="s">
        <v>2454</v>
      </c>
      <c r="C1035" s="39">
        <v>44959</v>
      </c>
      <c r="D1035" s="38" t="s">
        <v>2513</v>
      </c>
      <c r="E1035" s="38" t="s">
        <v>2532</v>
      </c>
      <c r="F1035" s="44" t="s">
        <v>16</v>
      </c>
      <c r="G1035" s="44" t="s">
        <v>2565</v>
      </c>
      <c r="H1035" s="28"/>
      <c r="I1035" s="44" t="s">
        <v>2585</v>
      </c>
      <c r="J1035" s="39" t="s">
        <v>351</v>
      </c>
      <c r="K1035" s="39">
        <v>44974</v>
      </c>
      <c r="L1035" s="45">
        <v>647593600</v>
      </c>
      <c r="M1035" s="39">
        <v>44978</v>
      </c>
      <c r="N1035" s="38" t="s">
        <v>2513</v>
      </c>
      <c r="O1035" s="38" t="s">
        <v>2532</v>
      </c>
      <c r="P1035" s="28"/>
    </row>
    <row r="1036" spans="1:16" ht="27.95" customHeight="1" x14ac:dyDescent="0.2">
      <c r="A1036" s="14">
        <f t="shared" si="16"/>
        <v>1035</v>
      </c>
      <c r="B1036" s="43" t="s">
        <v>2455</v>
      </c>
      <c r="C1036" s="39">
        <v>44959</v>
      </c>
      <c r="D1036" s="38" t="s">
        <v>2513</v>
      </c>
      <c r="E1036" s="38" t="s">
        <v>2532</v>
      </c>
      <c r="F1036" s="44" t="s">
        <v>16</v>
      </c>
      <c r="G1036" s="44" t="s">
        <v>2566</v>
      </c>
      <c r="H1036" s="28"/>
      <c r="I1036" s="44" t="s">
        <v>2585</v>
      </c>
      <c r="J1036" s="39" t="s">
        <v>351</v>
      </c>
      <c r="K1036" s="39">
        <v>44974</v>
      </c>
      <c r="L1036" s="45">
        <v>647593570</v>
      </c>
      <c r="M1036" s="39">
        <v>44978</v>
      </c>
      <c r="N1036" s="38" t="s">
        <v>2513</v>
      </c>
      <c r="O1036" s="38" t="s">
        <v>2532</v>
      </c>
      <c r="P1036" s="28"/>
    </row>
    <row r="1037" spans="1:16" ht="27.95" customHeight="1" x14ac:dyDescent="0.2">
      <c r="A1037" s="14">
        <f t="shared" si="16"/>
        <v>1036</v>
      </c>
      <c r="B1037" s="43" t="s">
        <v>2456</v>
      </c>
      <c r="C1037" s="39">
        <v>44959</v>
      </c>
      <c r="D1037" s="38" t="s">
        <v>2513</v>
      </c>
      <c r="E1037" s="38" t="s">
        <v>2532</v>
      </c>
      <c r="F1037" s="44" t="s">
        <v>16</v>
      </c>
      <c r="G1037" s="44" t="s">
        <v>2567</v>
      </c>
      <c r="H1037" s="28"/>
      <c r="I1037" s="44" t="s">
        <v>2585</v>
      </c>
      <c r="J1037" s="39" t="s">
        <v>351</v>
      </c>
      <c r="K1037" s="39">
        <v>44974</v>
      </c>
      <c r="L1037" s="45">
        <v>647593590</v>
      </c>
      <c r="M1037" s="39">
        <v>44978</v>
      </c>
      <c r="N1037" s="38" t="s">
        <v>2513</v>
      </c>
      <c r="O1037" s="38" t="s">
        <v>2532</v>
      </c>
      <c r="P1037" s="28"/>
    </row>
    <row r="1038" spans="1:16" ht="27.95" customHeight="1" x14ac:dyDescent="0.2">
      <c r="A1038" s="14">
        <f t="shared" si="16"/>
        <v>1037</v>
      </c>
      <c r="B1038" s="43" t="s">
        <v>2457</v>
      </c>
      <c r="C1038" s="39">
        <v>44959</v>
      </c>
      <c r="D1038" s="38" t="s">
        <v>2513</v>
      </c>
      <c r="E1038" s="38" t="s">
        <v>2532</v>
      </c>
      <c r="F1038" s="44" t="s">
        <v>16</v>
      </c>
      <c r="G1038" s="44" t="s">
        <v>442</v>
      </c>
      <c r="H1038" s="28"/>
      <c r="I1038" s="44" t="s">
        <v>2585</v>
      </c>
      <c r="J1038" s="39" t="s">
        <v>351</v>
      </c>
      <c r="K1038" s="39">
        <v>44974</v>
      </c>
      <c r="L1038" s="45">
        <v>647593560</v>
      </c>
      <c r="M1038" s="39">
        <v>44978</v>
      </c>
      <c r="N1038" s="38" t="s">
        <v>2513</v>
      </c>
      <c r="O1038" s="38" t="s">
        <v>2532</v>
      </c>
      <c r="P1038" s="28"/>
    </row>
    <row r="1039" spans="1:16" ht="27.95" customHeight="1" x14ac:dyDescent="0.2">
      <c r="A1039" s="14">
        <f t="shared" si="16"/>
        <v>1038</v>
      </c>
      <c r="B1039" s="43" t="s">
        <v>2458</v>
      </c>
      <c r="C1039" s="39">
        <v>44964</v>
      </c>
      <c r="D1039" s="38" t="s">
        <v>2513</v>
      </c>
      <c r="E1039" s="38" t="s">
        <v>2533</v>
      </c>
      <c r="F1039" s="44" t="s">
        <v>16</v>
      </c>
      <c r="G1039" s="44" t="s">
        <v>2568</v>
      </c>
      <c r="H1039" s="28"/>
      <c r="I1039" s="44" t="s">
        <v>2585</v>
      </c>
      <c r="J1039" s="39" t="s">
        <v>351</v>
      </c>
      <c r="K1039" s="39">
        <v>44974</v>
      </c>
      <c r="L1039" s="45">
        <v>647592520</v>
      </c>
      <c r="M1039" s="39">
        <v>44983</v>
      </c>
      <c r="N1039" s="38" t="s">
        <v>2513</v>
      </c>
      <c r="O1039" s="38" t="s">
        <v>2533</v>
      </c>
      <c r="P1039" s="28"/>
    </row>
    <row r="1040" spans="1:16" ht="27.95" customHeight="1" x14ac:dyDescent="0.2">
      <c r="A1040" s="14">
        <f t="shared" si="16"/>
        <v>1039</v>
      </c>
      <c r="B1040" s="43" t="s">
        <v>2459</v>
      </c>
      <c r="C1040" s="39">
        <v>44964</v>
      </c>
      <c r="D1040" s="38" t="s">
        <v>2513</v>
      </c>
      <c r="E1040" s="38" t="s">
        <v>2533</v>
      </c>
      <c r="F1040" s="44" t="s">
        <v>14</v>
      </c>
      <c r="G1040" s="44" t="s">
        <v>45</v>
      </c>
      <c r="H1040" s="28"/>
      <c r="I1040" s="44" t="s">
        <v>2585</v>
      </c>
      <c r="J1040" s="39" t="s">
        <v>1721</v>
      </c>
      <c r="K1040" s="39">
        <v>44974</v>
      </c>
      <c r="L1040" s="45">
        <v>647592600</v>
      </c>
      <c r="M1040" s="39">
        <v>44983</v>
      </c>
      <c r="N1040" s="38" t="s">
        <v>2513</v>
      </c>
      <c r="O1040" s="38" t="s">
        <v>2533</v>
      </c>
      <c r="P1040" s="28"/>
    </row>
    <row r="1041" spans="1:16" ht="27.95" customHeight="1" x14ac:dyDescent="0.2">
      <c r="A1041" s="14">
        <f t="shared" si="16"/>
        <v>1040</v>
      </c>
      <c r="B1041" s="43" t="s">
        <v>2460</v>
      </c>
      <c r="C1041" s="39">
        <v>44964</v>
      </c>
      <c r="D1041" s="38" t="s">
        <v>2513</v>
      </c>
      <c r="E1041" s="38" t="s">
        <v>2533</v>
      </c>
      <c r="F1041" s="44" t="s">
        <v>16</v>
      </c>
      <c r="G1041" s="44" t="s">
        <v>2569</v>
      </c>
      <c r="H1041" s="28"/>
      <c r="I1041" s="44" t="s">
        <v>2585</v>
      </c>
      <c r="J1041" s="39" t="s">
        <v>351</v>
      </c>
      <c r="K1041" s="39">
        <v>44974</v>
      </c>
      <c r="L1041" s="45">
        <v>647592510</v>
      </c>
      <c r="M1041" s="39">
        <v>44983</v>
      </c>
      <c r="N1041" s="38" t="s">
        <v>2513</v>
      </c>
      <c r="O1041" s="38" t="s">
        <v>2533</v>
      </c>
      <c r="P1041" s="28"/>
    </row>
    <row r="1042" spans="1:16" ht="27.95" customHeight="1" x14ac:dyDescent="0.2">
      <c r="A1042" s="14">
        <f t="shared" si="16"/>
        <v>1041</v>
      </c>
      <c r="B1042" s="43" t="s">
        <v>2461</v>
      </c>
      <c r="C1042" s="39">
        <v>44950</v>
      </c>
      <c r="D1042" s="38" t="s">
        <v>2513</v>
      </c>
      <c r="E1042" s="38" t="s">
        <v>2534</v>
      </c>
      <c r="F1042" s="44" t="s">
        <v>16</v>
      </c>
      <c r="G1042" s="44" t="s">
        <v>2570</v>
      </c>
      <c r="H1042" s="28"/>
      <c r="I1042" s="44" t="s">
        <v>2585</v>
      </c>
      <c r="J1042" s="39" t="s">
        <v>351</v>
      </c>
      <c r="K1042" s="39">
        <v>44960</v>
      </c>
      <c r="L1042" s="45">
        <v>647590600</v>
      </c>
      <c r="M1042" s="39"/>
      <c r="N1042" s="38" t="s">
        <v>13</v>
      </c>
      <c r="O1042" s="38" t="s">
        <v>352</v>
      </c>
      <c r="P1042" s="28"/>
    </row>
    <row r="1043" spans="1:16" ht="27.95" customHeight="1" x14ac:dyDescent="0.2">
      <c r="A1043" s="14">
        <f t="shared" si="16"/>
        <v>1042</v>
      </c>
      <c r="B1043" s="43" t="s">
        <v>2462</v>
      </c>
      <c r="C1043" s="39">
        <v>44950</v>
      </c>
      <c r="D1043" s="38" t="s">
        <v>2513</v>
      </c>
      <c r="E1043" s="38" t="s">
        <v>2535</v>
      </c>
      <c r="F1043" s="44" t="s">
        <v>14</v>
      </c>
      <c r="G1043" s="44" t="s">
        <v>2156</v>
      </c>
      <c r="H1043" s="28"/>
      <c r="I1043" s="44" t="s">
        <v>2585</v>
      </c>
      <c r="J1043" s="39" t="s">
        <v>1721</v>
      </c>
      <c r="K1043" s="39">
        <v>44960</v>
      </c>
      <c r="L1043" s="45">
        <v>647590580</v>
      </c>
      <c r="M1043" s="39">
        <v>44969</v>
      </c>
      <c r="N1043" s="38" t="s">
        <v>13</v>
      </c>
      <c r="O1043" s="38" t="s">
        <v>2590</v>
      </c>
      <c r="P1043" s="28"/>
    </row>
    <row r="1044" spans="1:16" ht="27.95" customHeight="1" x14ac:dyDescent="0.2">
      <c r="A1044" s="14">
        <f t="shared" si="16"/>
        <v>1043</v>
      </c>
      <c r="B1044" s="43" t="s">
        <v>2463</v>
      </c>
      <c r="C1044" s="39">
        <v>44950</v>
      </c>
      <c r="D1044" s="38" t="s">
        <v>2513</v>
      </c>
      <c r="E1044" s="38" t="s">
        <v>2536</v>
      </c>
      <c r="F1044" s="44" t="s">
        <v>14</v>
      </c>
      <c r="G1044" s="44" t="s">
        <v>2571</v>
      </c>
      <c r="H1044" s="28"/>
      <c r="I1044" s="44" t="s">
        <v>2585</v>
      </c>
      <c r="J1044" s="39" t="s">
        <v>1721</v>
      </c>
      <c r="K1044" s="39">
        <v>44960</v>
      </c>
      <c r="L1044" s="45">
        <v>647591441</v>
      </c>
      <c r="M1044" s="39">
        <v>44969</v>
      </c>
      <c r="N1044" s="38" t="s">
        <v>13</v>
      </c>
      <c r="O1044" s="40" t="s">
        <v>2591</v>
      </c>
      <c r="P1044" s="28"/>
    </row>
    <row r="1045" spans="1:16" ht="27.95" customHeight="1" x14ac:dyDescent="0.2">
      <c r="A1045" s="14">
        <f t="shared" si="16"/>
        <v>1044</v>
      </c>
      <c r="B1045" s="43" t="s">
        <v>2464</v>
      </c>
      <c r="C1045" s="39">
        <v>44950</v>
      </c>
      <c r="D1045" s="38" t="s">
        <v>2513</v>
      </c>
      <c r="E1045" s="38" t="s">
        <v>2537</v>
      </c>
      <c r="F1045" s="44" t="s">
        <v>16</v>
      </c>
      <c r="G1045" s="44" t="s">
        <v>76</v>
      </c>
      <c r="H1045" s="28"/>
      <c r="I1045" s="44" t="s">
        <v>2585</v>
      </c>
      <c r="J1045" s="39" t="s">
        <v>351</v>
      </c>
      <c r="K1045" s="39">
        <v>44960</v>
      </c>
      <c r="L1045" s="45">
        <v>647590551</v>
      </c>
      <c r="M1045" s="39"/>
      <c r="N1045" s="38" t="s">
        <v>13</v>
      </c>
      <c r="O1045" s="38" t="s">
        <v>352</v>
      </c>
      <c r="P1045" s="28"/>
    </row>
    <row r="1046" spans="1:16" ht="27.95" customHeight="1" x14ac:dyDescent="0.2">
      <c r="A1046" s="14">
        <f t="shared" si="16"/>
        <v>1045</v>
      </c>
      <c r="B1046" s="43" t="s">
        <v>2465</v>
      </c>
      <c r="C1046" s="39">
        <v>44950</v>
      </c>
      <c r="D1046" s="38" t="s">
        <v>2513</v>
      </c>
      <c r="E1046" s="38" t="s">
        <v>2537</v>
      </c>
      <c r="F1046" s="44" t="s">
        <v>14</v>
      </c>
      <c r="G1046" s="44" t="s">
        <v>321</v>
      </c>
      <c r="H1046" s="28"/>
      <c r="I1046" s="44" t="s">
        <v>2585</v>
      </c>
      <c r="J1046" s="39" t="s">
        <v>1721</v>
      </c>
      <c r="K1046" s="39">
        <v>44960</v>
      </c>
      <c r="L1046" s="45">
        <v>647591431</v>
      </c>
      <c r="M1046" s="39"/>
      <c r="N1046" s="38" t="s">
        <v>13</v>
      </c>
      <c r="O1046" s="38" t="s">
        <v>352</v>
      </c>
      <c r="P1046" s="28"/>
    </row>
    <row r="1047" spans="1:16" ht="27.95" customHeight="1" x14ac:dyDescent="0.2">
      <c r="A1047" s="14">
        <f t="shared" si="16"/>
        <v>1046</v>
      </c>
      <c r="B1047" s="43" t="s">
        <v>2466</v>
      </c>
      <c r="C1047" s="39">
        <v>44950</v>
      </c>
      <c r="D1047" s="38" t="s">
        <v>2513</v>
      </c>
      <c r="E1047" s="38" t="s">
        <v>2536</v>
      </c>
      <c r="F1047" s="44" t="s">
        <v>14</v>
      </c>
      <c r="G1047" s="44" t="s">
        <v>31</v>
      </c>
      <c r="H1047" s="28"/>
      <c r="I1047" s="44" t="s">
        <v>2585</v>
      </c>
      <c r="J1047" s="39" t="s">
        <v>1721</v>
      </c>
      <c r="K1047" s="39">
        <v>44960</v>
      </c>
      <c r="L1047" s="45">
        <v>647591461</v>
      </c>
      <c r="M1047" s="39"/>
      <c r="N1047" s="38" t="s">
        <v>13</v>
      </c>
      <c r="O1047" s="38" t="s">
        <v>352</v>
      </c>
      <c r="P1047" s="28"/>
    </row>
    <row r="1048" spans="1:16" ht="27.95" customHeight="1" x14ac:dyDescent="0.2">
      <c r="A1048" s="14">
        <f t="shared" si="16"/>
        <v>1047</v>
      </c>
      <c r="B1048" s="43" t="s">
        <v>2467</v>
      </c>
      <c r="C1048" s="39">
        <v>44950</v>
      </c>
      <c r="D1048" s="38" t="s">
        <v>2513</v>
      </c>
      <c r="E1048" s="38" t="s">
        <v>2536</v>
      </c>
      <c r="F1048" s="44" t="s">
        <v>16</v>
      </c>
      <c r="G1048" s="44" t="s">
        <v>910</v>
      </c>
      <c r="H1048" s="28"/>
      <c r="I1048" s="44" t="s">
        <v>2585</v>
      </c>
      <c r="J1048" s="39" t="s">
        <v>351</v>
      </c>
      <c r="K1048" s="39">
        <v>44960</v>
      </c>
      <c r="L1048" s="45">
        <v>647591451</v>
      </c>
      <c r="M1048" s="39"/>
      <c r="N1048" s="38" t="s">
        <v>13</v>
      </c>
      <c r="O1048" s="38" t="s">
        <v>352</v>
      </c>
      <c r="P1048" s="28"/>
    </row>
    <row r="1049" spans="1:16" ht="27.95" customHeight="1" x14ac:dyDescent="0.2">
      <c r="A1049" s="14">
        <f t="shared" si="16"/>
        <v>1048</v>
      </c>
      <c r="B1049" s="43" t="s">
        <v>2468</v>
      </c>
      <c r="C1049" s="39">
        <v>44950</v>
      </c>
      <c r="D1049" s="38" t="s">
        <v>2513</v>
      </c>
      <c r="E1049" s="38" t="s">
        <v>2538</v>
      </c>
      <c r="F1049" s="44" t="s">
        <v>14</v>
      </c>
      <c r="G1049" s="44" t="s">
        <v>285</v>
      </c>
      <c r="H1049" s="28"/>
      <c r="I1049" s="44" t="s">
        <v>2585</v>
      </c>
      <c r="J1049" s="39" t="s">
        <v>1721</v>
      </c>
      <c r="K1049" s="39">
        <v>44960</v>
      </c>
      <c r="L1049" s="45">
        <v>647590541</v>
      </c>
      <c r="M1049" s="39"/>
      <c r="N1049" s="38" t="s">
        <v>13</v>
      </c>
      <c r="O1049" s="38" t="s">
        <v>352</v>
      </c>
      <c r="P1049" s="28"/>
    </row>
    <row r="1050" spans="1:16" ht="27.95" customHeight="1" x14ac:dyDescent="0.2">
      <c r="A1050" s="14">
        <f t="shared" si="16"/>
        <v>1049</v>
      </c>
      <c r="B1050" s="43" t="s">
        <v>2469</v>
      </c>
      <c r="C1050" s="39">
        <v>44950</v>
      </c>
      <c r="D1050" s="38" t="s">
        <v>2513</v>
      </c>
      <c r="E1050" s="38" t="s">
        <v>2539</v>
      </c>
      <c r="F1050" s="44" t="s">
        <v>14</v>
      </c>
      <c r="G1050" s="44" t="s">
        <v>439</v>
      </c>
      <c r="H1050" s="28"/>
      <c r="I1050" s="44" t="s">
        <v>2585</v>
      </c>
      <c r="J1050" s="39" t="s">
        <v>1721</v>
      </c>
      <c r="K1050" s="39">
        <v>44960</v>
      </c>
      <c r="L1050" s="45">
        <v>647590291</v>
      </c>
      <c r="M1050" s="39"/>
      <c r="N1050" s="38" t="s">
        <v>13</v>
      </c>
      <c r="O1050" s="38" t="s">
        <v>352</v>
      </c>
      <c r="P1050" s="28"/>
    </row>
    <row r="1051" spans="1:16" ht="27.95" customHeight="1" x14ac:dyDescent="0.2">
      <c r="A1051" s="14">
        <f t="shared" si="16"/>
        <v>1050</v>
      </c>
      <c r="B1051" s="43" t="s">
        <v>2470</v>
      </c>
      <c r="C1051" s="39">
        <v>44950</v>
      </c>
      <c r="D1051" s="38" t="s">
        <v>2513</v>
      </c>
      <c r="E1051" s="38" t="s">
        <v>2539</v>
      </c>
      <c r="F1051" s="44" t="s">
        <v>14</v>
      </c>
      <c r="G1051" s="44" t="s">
        <v>45</v>
      </c>
      <c r="H1051" s="28"/>
      <c r="I1051" s="44" t="s">
        <v>2585</v>
      </c>
      <c r="J1051" s="39" t="s">
        <v>1721</v>
      </c>
      <c r="K1051" s="39">
        <v>44960</v>
      </c>
      <c r="L1051" s="45">
        <v>647590281</v>
      </c>
      <c r="M1051" s="39"/>
      <c r="N1051" s="38" t="s">
        <v>13</v>
      </c>
      <c r="O1051" s="38" t="s">
        <v>352</v>
      </c>
      <c r="P1051" s="28"/>
    </row>
    <row r="1052" spans="1:16" ht="27.95" customHeight="1" x14ac:dyDescent="0.2">
      <c r="A1052" s="14">
        <f t="shared" si="16"/>
        <v>1051</v>
      </c>
      <c r="B1052" s="43" t="s">
        <v>2471</v>
      </c>
      <c r="C1052" s="39">
        <v>44950</v>
      </c>
      <c r="D1052" s="38" t="s">
        <v>2513</v>
      </c>
      <c r="E1052" s="38" t="s">
        <v>2539</v>
      </c>
      <c r="F1052" s="44" t="s">
        <v>14</v>
      </c>
      <c r="G1052" s="44" t="s">
        <v>285</v>
      </c>
      <c r="H1052" s="28"/>
      <c r="I1052" s="44" t="s">
        <v>2585</v>
      </c>
      <c r="J1052" s="39" t="s">
        <v>1721</v>
      </c>
      <c r="K1052" s="39">
        <v>44960</v>
      </c>
      <c r="L1052" s="45">
        <v>647590301</v>
      </c>
      <c r="M1052" s="39"/>
      <c r="N1052" s="38" t="s">
        <v>13</v>
      </c>
      <c r="O1052" s="38" t="s">
        <v>352</v>
      </c>
      <c r="P1052" s="28"/>
    </row>
    <row r="1053" spans="1:16" ht="27.95" customHeight="1" x14ac:dyDescent="0.2">
      <c r="A1053" s="14">
        <f t="shared" si="16"/>
        <v>1052</v>
      </c>
      <c r="B1053" s="43" t="s">
        <v>2472</v>
      </c>
      <c r="C1053" s="39">
        <v>44950</v>
      </c>
      <c r="D1053" s="38" t="s">
        <v>2513</v>
      </c>
      <c r="E1053" s="38" t="s">
        <v>2539</v>
      </c>
      <c r="F1053" s="44" t="s">
        <v>16</v>
      </c>
      <c r="G1053" s="44" t="s">
        <v>442</v>
      </c>
      <c r="H1053" s="28"/>
      <c r="I1053" s="44" t="s">
        <v>2585</v>
      </c>
      <c r="J1053" s="39" t="s">
        <v>351</v>
      </c>
      <c r="K1053" s="39">
        <v>44960</v>
      </c>
      <c r="L1053" s="45">
        <v>647590271</v>
      </c>
      <c r="M1053" s="39"/>
      <c r="N1053" s="38" t="s">
        <v>13</v>
      </c>
      <c r="O1053" s="38" t="s">
        <v>352</v>
      </c>
      <c r="P1053" s="28"/>
    </row>
    <row r="1054" spans="1:16" ht="27.95" customHeight="1" x14ac:dyDescent="0.2">
      <c r="A1054" s="14">
        <f t="shared" si="16"/>
        <v>1053</v>
      </c>
      <c r="B1054" s="43" t="s">
        <v>2473</v>
      </c>
      <c r="C1054" s="39">
        <v>44950</v>
      </c>
      <c r="D1054" s="38" t="s">
        <v>2513</v>
      </c>
      <c r="E1054" s="38" t="s">
        <v>2540</v>
      </c>
      <c r="F1054" s="44" t="s">
        <v>14</v>
      </c>
      <c r="G1054" s="44" t="s">
        <v>2572</v>
      </c>
      <c r="H1054" s="28"/>
      <c r="I1054" s="44" t="s">
        <v>2585</v>
      </c>
      <c r="J1054" s="39" t="s">
        <v>1721</v>
      </c>
      <c r="K1054" s="39">
        <v>44960</v>
      </c>
      <c r="L1054" s="45">
        <v>647591811</v>
      </c>
      <c r="M1054" s="39"/>
      <c r="N1054" s="38" t="s">
        <v>13</v>
      </c>
      <c r="O1054" s="38" t="s">
        <v>352</v>
      </c>
      <c r="P1054" s="28"/>
    </row>
    <row r="1055" spans="1:16" ht="27.95" customHeight="1" x14ac:dyDescent="0.2">
      <c r="A1055" s="14">
        <f t="shared" si="16"/>
        <v>1054</v>
      </c>
      <c r="B1055" s="43" t="s">
        <v>2474</v>
      </c>
      <c r="C1055" s="39">
        <v>44950</v>
      </c>
      <c r="D1055" s="38" t="s">
        <v>2513</v>
      </c>
      <c r="E1055" s="38" t="s">
        <v>2540</v>
      </c>
      <c r="F1055" s="44" t="s">
        <v>14</v>
      </c>
      <c r="G1055" s="44" t="s">
        <v>2573</v>
      </c>
      <c r="H1055" s="28"/>
      <c r="I1055" s="44" t="s">
        <v>2585</v>
      </c>
      <c r="J1055" s="39" t="s">
        <v>1721</v>
      </c>
      <c r="K1055" s="39">
        <v>44960</v>
      </c>
      <c r="L1055" s="45">
        <v>647591261</v>
      </c>
      <c r="M1055" s="39"/>
      <c r="N1055" s="38" t="s">
        <v>13</v>
      </c>
      <c r="O1055" s="38" t="s">
        <v>352</v>
      </c>
      <c r="P1055" s="28"/>
    </row>
    <row r="1056" spans="1:16" ht="27.95" customHeight="1" x14ac:dyDescent="0.2">
      <c r="A1056" s="14">
        <f t="shared" si="16"/>
        <v>1055</v>
      </c>
      <c r="B1056" s="43" t="s">
        <v>2475</v>
      </c>
      <c r="C1056" s="39">
        <v>44950</v>
      </c>
      <c r="D1056" s="38" t="s">
        <v>2513</v>
      </c>
      <c r="E1056" s="38" t="s">
        <v>2540</v>
      </c>
      <c r="F1056" s="44" t="s">
        <v>16</v>
      </c>
      <c r="G1056" s="44" t="s">
        <v>55</v>
      </c>
      <c r="H1056" s="28"/>
      <c r="I1056" s="44" t="s">
        <v>2585</v>
      </c>
      <c r="J1056" s="39" t="s">
        <v>351</v>
      </c>
      <c r="K1056" s="39">
        <v>44960</v>
      </c>
      <c r="L1056" s="45">
        <v>647591271</v>
      </c>
      <c r="M1056" s="39"/>
      <c r="N1056" s="38" t="s">
        <v>13</v>
      </c>
      <c r="O1056" s="38" t="s">
        <v>352</v>
      </c>
      <c r="P1056" s="28"/>
    </row>
    <row r="1057" spans="1:16" ht="27.95" customHeight="1" x14ac:dyDescent="0.2">
      <c r="A1057" s="14">
        <f t="shared" si="16"/>
        <v>1056</v>
      </c>
      <c r="B1057" s="43" t="s">
        <v>2476</v>
      </c>
      <c r="C1057" s="39">
        <v>44953</v>
      </c>
      <c r="D1057" s="38" t="s">
        <v>2513</v>
      </c>
      <c r="E1057" s="38" t="s">
        <v>2541</v>
      </c>
      <c r="F1057" s="44" t="s">
        <v>14</v>
      </c>
      <c r="G1057" s="44" t="s">
        <v>45</v>
      </c>
      <c r="H1057" s="28"/>
      <c r="I1057" s="44" t="s">
        <v>2585</v>
      </c>
      <c r="J1057" s="39" t="s">
        <v>1721</v>
      </c>
      <c r="K1057" s="39">
        <v>44967</v>
      </c>
      <c r="L1057" s="45">
        <v>647591881</v>
      </c>
      <c r="M1057" s="39"/>
      <c r="N1057" s="38" t="s">
        <v>13</v>
      </c>
      <c r="O1057" s="38" t="s">
        <v>352</v>
      </c>
      <c r="P1057" s="28"/>
    </row>
    <row r="1058" spans="1:16" ht="27.95" customHeight="1" x14ac:dyDescent="0.2">
      <c r="A1058" s="14">
        <f t="shared" si="16"/>
        <v>1057</v>
      </c>
      <c r="B1058" s="43" t="s">
        <v>2477</v>
      </c>
      <c r="C1058" s="39">
        <v>44953</v>
      </c>
      <c r="D1058" s="38" t="s">
        <v>2513</v>
      </c>
      <c r="E1058" s="38" t="s">
        <v>2541</v>
      </c>
      <c r="F1058" s="44" t="s">
        <v>14</v>
      </c>
      <c r="G1058" s="44" t="s">
        <v>2574</v>
      </c>
      <c r="H1058" s="28"/>
      <c r="I1058" s="44" t="s">
        <v>2585</v>
      </c>
      <c r="J1058" s="39" t="s">
        <v>1721</v>
      </c>
      <c r="K1058" s="39">
        <v>44967</v>
      </c>
      <c r="L1058" s="45">
        <v>647590721</v>
      </c>
      <c r="M1058" s="39"/>
      <c r="N1058" s="38" t="s">
        <v>13</v>
      </c>
      <c r="O1058" s="38" t="s">
        <v>352</v>
      </c>
      <c r="P1058" s="28"/>
    </row>
    <row r="1059" spans="1:16" ht="27.95" customHeight="1" x14ac:dyDescent="0.2">
      <c r="A1059" s="14">
        <f t="shared" si="16"/>
        <v>1058</v>
      </c>
      <c r="B1059" s="43" t="s">
        <v>2478</v>
      </c>
      <c r="C1059" s="39">
        <v>44953</v>
      </c>
      <c r="D1059" s="38" t="s">
        <v>2513</v>
      </c>
      <c r="E1059" s="38" t="s">
        <v>2542</v>
      </c>
      <c r="F1059" s="44" t="s">
        <v>14</v>
      </c>
      <c r="G1059" s="44" t="s">
        <v>45</v>
      </c>
      <c r="H1059" s="28"/>
      <c r="I1059" s="44" t="s">
        <v>2585</v>
      </c>
      <c r="J1059" s="39" t="s">
        <v>1721</v>
      </c>
      <c r="K1059" s="39">
        <v>44967</v>
      </c>
      <c r="L1059" s="45">
        <v>647592861</v>
      </c>
      <c r="M1059" s="39"/>
      <c r="N1059" s="38" t="s">
        <v>13</v>
      </c>
      <c r="O1059" s="38" t="s">
        <v>352</v>
      </c>
      <c r="P1059" s="28"/>
    </row>
    <row r="1060" spans="1:16" ht="27.95" customHeight="1" x14ac:dyDescent="0.2">
      <c r="A1060" s="14">
        <f t="shared" si="16"/>
        <v>1059</v>
      </c>
      <c r="B1060" s="43" t="s">
        <v>2479</v>
      </c>
      <c r="C1060" s="39">
        <v>44953</v>
      </c>
      <c r="D1060" s="38" t="s">
        <v>2513</v>
      </c>
      <c r="E1060" s="38" t="s">
        <v>2542</v>
      </c>
      <c r="F1060" s="44" t="s">
        <v>14</v>
      </c>
      <c r="G1060" s="44" t="s">
        <v>2575</v>
      </c>
      <c r="H1060" s="28"/>
      <c r="I1060" s="44" t="s">
        <v>2585</v>
      </c>
      <c r="J1060" s="39" t="s">
        <v>1721</v>
      </c>
      <c r="K1060" s="39">
        <v>44967</v>
      </c>
      <c r="L1060" s="45">
        <v>647592851</v>
      </c>
      <c r="M1060" s="39">
        <v>44972</v>
      </c>
      <c r="N1060" s="38" t="s">
        <v>13</v>
      </c>
      <c r="O1060" s="41" t="s">
        <v>2592</v>
      </c>
      <c r="P1060" s="28"/>
    </row>
    <row r="1061" spans="1:16" ht="27.95" customHeight="1" x14ac:dyDescent="0.2">
      <c r="A1061" s="14">
        <f t="shared" si="16"/>
        <v>1060</v>
      </c>
      <c r="B1061" s="43" t="s">
        <v>2480</v>
      </c>
      <c r="C1061" s="39">
        <v>44953</v>
      </c>
      <c r="D1061" s="38" t="s">
        <v>2513</v>
      </c>
      <c r="E1061" s="38" t="s">
        <v>2543</v>
      </c>
      <c r="F1061" s="44" t="s">
        <v>14</v>
      </c>
      <c r="G1061" s="44" t="s">
        <v>2576</v>
      </c>
      <c r="H1061" s="28"/>
      <c r="I1061" s="44" t="s">
        <v>2585</v>
      </c>
      <c r="J1061" s="39" t="s">
        <v>1721</v>
      </c>
      <c r="K1061" s="39">
        <v>44967</v>
      </c>
      <c r="L1061" s="45">
        <v>647592811</v>
      </c>
      <c r="M1061" s="39"/>
      <c r="N1061" s="38" t="s">
        <v>13</v>
      </c>
      <c r="O1061" s="38" t="s">
        <v>352</v>
      </c>
      <c r="P1061" s="28"/>
    </row>
    <row r="1062" spans="1:16" ht="27.95" customHeight="1" x14ac:dyDescent="0.2">
      <c r="A1062" s="14">
        <f t="shared" si="16"/>
        <v>1061</v>
      </c>
      <c r="B1062" s="43" t="s">
        <v>2481</v>
      </c>
      <c r="C1062" s="39">
        <v>44953</v>
      </c>
      <c r="D1062" s="38" t="s">
        <v>2513</v>
      </c>
      <c r="E1062" s="38" t="s">
        <v>2543</v>
      </c>
      <c r="F1062" s="44" t="s">
        <v>14</v>
      </c>
      <c r="G1062" s="44" t="s">
        <v>285</v>
      </c>
      <c r="H1062" s="28"/>
      <c r="I1062" s="44" t="s">
        <v>2585</v>
      </c>
      <c r="J1062" s="39" t="s">
        <v>1721</v>
      </c>
      <c r="K1062" s="39">
        <v>44967</v>
      </c>
      <c r="L1062" s="45">
        <v>647592831</v>
      </c>
      <c r="M1062" s="39"/>
      <c r="N1062" s="38" t="s">
        <v>13</v>
      </c>
      <c r="O1062" s="38" t="s">
        <v>352</v>
      </c>
      <c r="P1062" s="28"/>
    </row>
    <row r="1063" spans="1:16" ht="27.95" customHeight="1" x14ac:dyDescent="0.2">
      <c r="A1063" s="14">
        <f t="shared" si="16"/>
        <v>1062</v>
      </c>
      <c r="B1063" s="43" t="s">
        <v>2482</v>
      </c>
      <c r="C1063" s="39">
        <v>44953</v>
      </c>
      <c r="D1063" s="38" t="s">
        <v>2513</v>
      </c>
      <c r="E1063" s="38" t="s">
        <v>2543</v>
      </c>
      <c r="F1063" s="44" t="s">
        <v>14</v>
      </c>
      <c r="G1063" s="44" t="s">
        <v>591</v>
      </c>
      <c r="H1063" s="28"/>
      <c r="I1063" s="44" t="s">
        <v>2585</v>
      </c>
      <c r="J1063" s="39" t="s">
        <v>1721</v>
      </c>
      <c r="K1063" s="39">
        <v>44967</v>
      </c>
      <c r="L1063" s="45">
        <v>647592821</v>
      </c>
      <c r="M1063" s="39"/>
      <c r="N1063" s="38" t="s">
        <v>13</v>
      </c>
      <c r="O1063" s="38" t="s">
        <v>352</v>
      </c>
      <c r="P1063" s="28"/>
    </row>
    <row r="1064" spans="1:16" ht="27.95" customHeight="1" x14ac:dyDescent="0.2">
      <c r="A1064" s="14">
        <f t="shared" si="16"/>
        <v>1063</v>
      </c>
      <c r="B1064" s="43" t="s">
        <v>2483</v>
      </c>
      <c r="C1064" s="39">
        <v>44953</v>
      </c>
      <c r="D1064" s="38" t="s">
        <v>2513</v>
      </c>
      <c r="E1064" s="38" t="s">
        <v>2544</v>
      </c>
      <c r="F1064" s="44" t="s">
        <v>16</v>
      </c>
      <c r="G1064" s="44" t="s">
        <v>830</v>
      </c>
      <c r="H1064" s="28"/>
      <c r="I1064" s="44" t="s">
        <v>2585</v>
      </c>
      <c r="J1064" s="39" t="s">
        <v>351</v>
      </c>
      <c r="K1064" s="39">
        <v>44967</v>
      </c>
      <c r="L1064" s="45">
        <v>647590730</v>
      </c>
      <c r="M1064" s="39"/>
      <c r="N1064" s="38" t="s">
        <v>13</v>
      </c>
      <c r="O1064" s="38" t="s">
        <v>352</v>
      </c>
      <c r="P1064" s="28"/>
    </row>
    <row r="1065" spans="1:16" ht="27.95" customHeight="1" x14ac:dyDescent="0.2">
      <c r="A1065" s="14">
        <f t="shared" si="16"/>
        <v>1064</v>
      </c>
      <c r="B1065" s="43" t="s">
        <v>2484</v>
      </c>
      <c r="C1065" s="39">
        <v>44958</v>
      </c>
      <c r="D1065" s="38" t="s">
        <v>2513</v>
      </c>
      <c r="E1065" s="38" t="s">
        <v>2545</v>
      </c>
      <c r="F1065" s="44" t="s">
        <v>14</v>
      </c>
      <c r="G1065" s="44" t="s">
        <v>285</v>
      </c>
      <c r="H1065" s="28"/>
      <c r="I1065" s="44" t="s">
        <v>2585</v>
      </c>
      <c r="J1065" s="39" t="s">
        <v>1721</v>
      </c>
      <c r="K1065" s="39">
        <v>44974</v>
      </c>
      <c r="L1065" s="45">
        <v>647591001</v>
      </c>
      <c r="M1065" s="39"/>
      <c r="N1065" s="38" t="s">
        <v>13</v>
      </c>
      <c r="O1065" s="38" t="s">
        <v>352</v>
      </c>
      <c r="P1065" s="28"/>
    </row>
    <row r="1066" spans="1:16" ht="27.95" customHeight="1" x14ac:dyDescent="0.2">
      <c r="A1066" s="14">
        <f t="shared" si="16"/>
        <v>1065</v>
      </c>
      <c r="B1066" s="43" t="s">
        <v>2485</v>
      </c>
      <c r="C1066" s="39">
        <v>44958</v>
      </c>
      <c r="D1066" s="38" t="s">
        <v>2513</v>
      </c>
      <c r="E1066" s="38" t="s">
        <v>2545</v>
      </c>
      <c r="F1066" s="44" t="s">
        <v>14</v>
      </c>
      <c r="G1066" s="44" t="s">
        <v>2577</v>
      </c>
      <c r="H1066" s="28"/>
      <c r="I1066" s="44" t="s">
        <v>2585</v>
      </c>
      <c r="J1066" s="39" t="s">
        <v>1721</v>
      </c>
      <c r="K1066" s="39">
        <v>44974</v>
      </c>
      <c r="L1066" s="45">
        <v>647590991</v>
      </c>
      <c r="M1066" s="39"/>
      <c r="N1066" s="38" t="s">
        <v>13</v>
      </c>
      <c r="O1066" s="38" t="s">
        <v>352</v>
      </c>
      <c r="P1066" s="28"/>
    </row>
    <row r="1067" spans="1:16" ht="27.95" customHeight="1" x14ac:dyDescent="0.2">
      <c r="A1067" s="14">
        <f t="shared" si="16"/>
        <v>1066</v>
      </c>
      <c r="B1067" s="43" t="s">
        <v>2486</v>
      </c>
      <c r="C1067" s="39">
        <v>44958</v>
      </c>
      <c r="D1067" s="38" t="s">
        <v>2513</v>
      </c>
      <c r="E1067" s="38" t="s">
        <v>2530</v>
      </c>
      <c r="F1067" s="44" t="s">
        <v>14</v>
      </c>
      <c r="G1067" s="44" t="s">
        <v>2578</v>
      </c>
      <c r="H1067" s="28"/>
      <c r="I1067" s="44" t="s">
        <v>2585</v>
      </c>
      <c r="J1067" s="39" t="s">
        <v>1721</v>
      </c>
      <c r="K1067" s="39">
        <v>44974</v>
      </c>
      <c r="L1067" s="45">
        <v>647592970</v>
      </c>
      <c r="M1067" s="39"/>
      <c r="N1067" s="38" t="s">
        <v>13</v>
      </c>
      <c r="O1067" s="38" t="s">
        <v>352</v>
      </c>
      <c r="P1067" s="28"/>
    </row>
    <row r="1068" spans="1:16" ht="27.95" customHeight="1" x14ac:dyDescent="0.2">
      <c r="A1068" s="14">
        <f t="shared" si="16"/>
        <v>1067</v>
      </c>
      <c r="B1068" s="43" t="s">
        <v>2487</v>
      </c>
      <c r="C1068" s="39">
        <v>44958</v>
      </c>
      <c r="D1068" s="38" t="s">
        <v>2513</v>
      </c>
      <c r="E1068" s="38" t="s">
        <v>2546</v>
      </c>
      <c r="F1068" s="44" t="s">
        <v>14</v>
      </c>
      <c r="G1068" s="44" t="s">
        <v>591</v>
      </c>
      <c r="H1068" s="28"/>
      <c r="I1068" s="44" t="s">
        <v>2585</v>
      </c>
      <c r="J1068" s="39" t="s">
        <v>1721</v>
      </c>
      <c r="K1068" s="39">
        <v>44974</v>
      </c>
      <c r="L1068" s="45" t="s">
        <v>2586</v>
      </c>
      <c r="M1068" s="39"/>
      <c r="N1068" s="38" t="s">
        <v>13</v>
      </c>
      <c r="O1068" s="38" t="s">
        <v>352</v>
      </c>
      <c r="P1068" s="28"/>
    </row>
    <row r="1069" spans="1:16" ht="27.95" customHeight="1" x14ac:dyDescent="0.2">
      <c r="A1069" s="14">
        <f t="shared" si="16"/>
        <v>1068</v>
      </c>
      <c r="B1069" s="43" t="s">
        <v>2488</v>
      </c>
      <c r="C1069" s="39">
        <v>44958</v>
      </c>
      <c r="D1069" s="38" t="s">
        <v>2513</v>
      </c>
      <c r="E1069" s="38" t="s">
        <v>2546</v>
      </c>
      <c r="F1069" s="44" t="s">
        <v>14</v>
      </c>
      <c r="G1069" s="44" t="s">
        <v>2579</v>
      </c>
      <c r="H1069" s="28"/>
      <c r="I1069" s="44" t="s">
        <v>2585</v>
      </c>
      <c r="J1069" s="39" t="s">
        <v>1721</v>
      </c>
      <c r="K1069" s="39">
        <v>44974</v>
      </c>
      <c r="L1069" s="45" t="s">
        <v>2587</v>
      </c>
      <c r="M1069" s="39"/>
      <c r="N1069" s="38" t="s">
        <v>13</v>
      </c>
      <c r="O1069" s="38" t="s">
        <v>352</v>
      </c>
      <c r="P1069" s="28"/>
    </row>
    <row r="1070" spans="1:16" ht="27.95" customHeight="1" x14ac:dyDescent="0.2">
      <c r="A1070" s="14">
        <f t="shared" si="16"/>
        <v>1069</v>
      </c>
      <c r="B1070" s="43" t="s">
        <v>2489</v>
      </c>
      <c r="C1070" s="39">
        <v>44958</v>
      </c>
      <c r="D1070" s="38" t="s">
        <v>2513</v>
      </c>
      <c r="E1070" s="38" t="s">
        <v>2546</v>
      </c>
      <c r="F1070" s="44" t="s">
        <v>14</v>
      </c>
      <c r="G1070" s="44" t="s">
        <v>439</v>
      </c>
      <c r="H1070" s="28"/>
      <c r="I1070" s="44" t="s">
        <v>2585</v>
      </c>
      <c r="J1070" s="39" t="s">
        <v>1721</v>
      </c>
      <c r="K1070" s="39">
        <v>44974</v>
      </c>
      <c r="L1070" s="45" t="s">
        <v>2588</v>
      </c>
      <c r="M1070" s="39"/>
      <c r="N1070" s="38" t="s">
        <v>13</v>
      </c>
      <c r="O1070" s="38" t="s">
        <v>352</v>
      </c>
      <c r="P1070" s="28"/>
    </row>
    <row r="1071" spans="1:16" ht="27.95" customHeight="1" x14ac:dyDescent="0.2">
      <c r="A1071" s="14">
        <f t="shared" si="16"/>
        <v>1070</v>
      </c>
      <c r="B1071" s="43" t="s">
        <v>2490</v>
      </c>
      <c r="C1071" s="39">
        <v>44958</v>
      </c>
      <c r="D1071" s="38" t="s">
        <v>2513</v>
      </c>
      <c r="E1071" s="38" t="s">
        <v>2546</v>
      </c>
      <c r="F1071" s="44" t="s">
        <v>16</v>
      </c>
      <c r="G1071" s="44" t="s">
        <v>77</v>
      </c>
      <c r="H1071" s="28"/>
      <c r="I1071" s="44" t="s">
        <v>2585</v>
      </c>
      <c r="J1071" s="39" t="s">
        <v>351</v>
      </c>
      <c r="K1071" s="39">
        <v>44974</v>
      </c>
      <c r="L1071" s="45" t="s">
        <v>2589</v>
      </c>
      <c r="M1071" s="39"/>
      <c r="N1071" s="38" t="s">
        <v>13</v>
      </c>
      <c r="O1071" s="38" t="s">
        <v>352</v>
      </c>
      <c r="P1071" s="28"/>
    </row>
    <row r="1072" spans="1:16" ht="27.95" customHeight="1" x14ac:dyDescent="0.2">
      <c r="A1072" s="14">
        <f t="shared" si="16"/>
        <v>1071</v>
      </c>
      <c r="B1072" s="43" t="s">
        <v>2491</v>
      </c>
      <c r="C1072" s="39">
        <v>44958</v>
      </c>
      <c r="D1072" s="38" t="s">
        <v>2513</v>
      </c>
      <c r="E1072" s="38" t="s">
        <v>2545</v>
      </c>
      <c r="F1072" s="44" t="s">
        <v>14</v>
      </c>
      <c r="G1072" s="44" t="s">
        <v>282</v>
      </c>
      <c r="H1072" s="28"/>
      <c r="I1072" s="44" t="s">
        <v>2585</v>
      </c>
      <c r="J1072" s="39" t="s">
        <v>1721</v>
      </c>
      <c r="K1072" s="39">
        <v>44974</v>
      </c>
      <c r="L1072" s="45">
        <v>647592911</v>
      </c>
      <c r="M1072" s="39"/>
      <c r="N1072" s="38" t="s">
        <v>13</v>
      </c>
      <c r="O1072" s="38" t="s">
        <v>352</v>
      </c>
      <c r="P1072" s="28"/>
    </row>
    <row r="1073" spans="1:16" ht="27.95" customHeight="1" x14ac:dyDescent="0.2">
      <c r="A1073" s="14">
        <f t="shared" si="16"/>
        <v>1072</v>
      </c>
      <c r="B1073" s="43" t="s">
        <v>2492</v>
      </c>
      <c r="C1073" s="39">
        <v>44959</v>
      </c>
      <c r="D1073" s="38" t="s">
        <v>2513</v>
      </c>
      <c r="E1073" s="38" t="s">
        <v>2547</v>
      </c>
      <c r="F1073" s="44" t="s">
        <v>16</v>
      </c>
      <c r="G1073" s="44" t="s">
        <v>46</v>
      </c>
      <c r="H1073" s="28"/>
      <c r="I1073" s="44" t="s">
        <v>2585</v>
      </c>
      <c r="J1073" s="39" t="s">
        <v>351</v>
      </c>
      <c r="K1073" s="39">
        <v>44974</v>
      </c>
      <c r="L1073" s="45">
        <v>647593521</v>
      </c>
      <c r="M1073" s="39"/>
      <c r="N1073" s="38" t="s">
        <v>13</v>
      </c>
      <c r="O1073" s="38" t="s">
        <v>352</v>
      </c>
      <c r="P1073" s="28"/>
    </row>
    <row r="1074" spans="1:16" ht="27.95" customHeight="1" x14ac:dyDescent="0.2">
      <c r="A1074" s="14">
        <f t="shared" si="16"/>
        <v>1073</v>
      </c>
      <c r="B1074" s="43" t="s">
        <v>2493</v>
      </c>
      <c r="C1074" s="39">
        <v>44959</v>
      </c>
      <c r="D1074" s="38" t="s">
        <v>2513</v>
      </c>
      <c r="E1074" s="38" t="s">
        <v>2547</v>
      </c>
      <c r="F1074" s="44" t="s">
        <v>16</v>
      </c>
      <c r="G1074" s="44" t="s">
        <v>452</v>
      </c>
      <c r="H1074" s="28"/>
      <c r="I1074" s="44" t="s">
        <v>2585</v>
      </c>
      <c r="J1074" s="39" t="s">
        <v>351</v>
      </c>
      <c r="K1074" s="39">
        <v>44974</v>
      </c>
      <c r="L1074" s="45">
        <v>647593531</v>
      </c>
      <c r="M1074" s="39"/>
      <c r="N1074" s="38" t="s">
        <v>13</v>
      </c>
      <c r="O1074" s="38" t="s">
        <v>352</v>
      </c>
      <c r="P1074" s="28"/>
    </row>
    <row r="1075" spans="1:16" ht="27.95" customHeight="1" x14ac:dyDescent="0.2">
      <c r="A1075" s="14">
        <f t="shared" si="16"/>
        <v>1074</v>
      </c>
      <c r="B1075" s="43" t="s">
        <v>2494</v>
      </c>
      <c r="C1075" s="39">
        <v>44959</v>
      </c>
      <c r="D1075" s="38" t="s">
        <v>2513</v>
      </c>
      <c r="E1075" s="38" t="s">
        <v>2547</v>
      </c>
      <c r="F1075" s="44" t="s">
        <v>16</v>
      </c>
      <c r="G1075" s="44" t="s">
        <v>2580</v>
      </c>
      <c r="H1075" s="28"/>
      <c r="I1075" s="44" t="s">
        <v>2585</v>
      </c>
      <c r="J1075" s="39" t="s">
        <v>351</v>
      </c>
      <c r="K1075" s="39">
        <v>44974</v>
      </c>
      <c r="L1075" s="45">
        <v>647593541</v>
      </c>
      <c r="M1075" s="39"/>
      <c r="N1075" s="38" t="s">
        <v>13</v>
      </c>
      <c r="O1075" s="38" t="s">
        <v>352</v>
      </c>
      <c r="P1075" s="28"/>
    </row>
    <row r="1076" spans="1:16" ht="27.95" customHeight="1" x14ac:dyDescent="0.2">
      <c r="A1076" s="14">
        <f t="shared" si="16"/>
        <v>1075</v>
      </c>
      <c r="B1076" s="43" t="s">
        <v>2495</v>
      </c>
      <c r="C1076" s="39">
        <v>44959</v>
      </c>
      <c r="D1076" s="38" t="s">
        <v>2513</v>
      </c>
      <c r="E1076" s="38" t="s">
        <v>2548</v>
      </c>
      <c r="F1076" s="44" t="s">
        <v>14</v>
      </c>
      <c r="G1076" s="44" t="s">
        <v>31</v>
      </c>
      <c r="H1076" s="28"/>
      <c r="I1076" s="44" t="s">
        <v>2585</v>
      </c>
      <c r="J1076" s="39" t="s">
        <v>1721</v>
      </c>
      <c r="K1076" s="39">
        <v>44974</v>
      </c>
      <c r="L1076" s="45">
        <v>647592891</v>
      </c>
      <c r="M1076" s="39"/>
      <c r="N1076" s="38" t="s">
        <v>13</v>
      </c>
      <c r="O1076" s="38" t="s">
        <v>352</v>
      </c>
      <c r="P1076" s="28"/>
    </row>
    <row r="1077" spans="1:16" ht="27.95" customHeight="1" x14ac:dyDescent="0.2">
      <c r="A1077" s="14">
        <f t="shared" si="16"/>
        <v>1076</v>
      </c>
      <c r="B1077" s="43" t="s">
        <v>2496</v>
      </c>
      <c r="C1077" s="39">
        <v>44959</v>
      </c>
      <c r="D1077" s="38" t="s">
        <v>2513</v>
      </c>
      <c r="E1077" s="38" t="s">
        <v>2548</v>
      </c>
      <c r="F1077" s="44" t="s">
        <v>14</v>
      </c>
      <c r="G1077" s="44" t="s">
        <v>45</v>
      </c>
      <c r="H1077" s="28"/>
      <c r="I1077" s="44" t="s">
        <v>2585</v>
      </c>
      <c r="J1077" s="39" t="s">
        <v>1721</v>
      </c>
      <c r="K1077" s="39">
        <v>44974</v>
      </c>
      <c r="L1077" s="45">
        <v>647592901</v>
      </c>
      <c r="M1077" s="39"/>
      <c r="N1077" s="38" t="s">
        <v>13</v>
      </c>
      <c r="O1077" s="38" t="s">
        <v>352</v>
      </c>
      <c r="P1077" s="28"/>
    </row>
    <row r="1078" spans="1:16" ht="27.95" customHeight="1" x14ac:dyDescent="0.2">
      <c r="A1078" s="14">
        <f t="shared" si="16"/>
        <v>1077</v>
      </c>
      <c r="B1078" s="43" t="s">
        <v>2497</v>
      </c>
      <c r="C1078" s="39">
        <v>44959</v>
      </c>
      <c r="D1078" s="38" t="s">
        <v>2513</v>
      </c>
      <c r="E1078" s="38" t="s">
        <v>2548</v>
      </c>
      <c r="F1078" s="44" t="s">
        <v>14</v>
      </c>
      <c r="G1078" s="44" t="s">
        <v>285</v>
      </c>
      <c r="H1078" s="28"/>
      <c r="I1078" s="44" t="s">
        <v>2585</v>
      </c>
      <c r="J1078" s="39" t="s">
        <v>1721</v>
      </c>
      <c r="K1078" s="39">
        <v>44974</v>
      </c>
      <c r="L1078" s="45">
        <v>647593511</v>
      </c>
      <c r="M1078" s="39"/>
      <c r="N1078" s="38" t="s">
        <v>13</v>
      </c>
      <c r="O1078" s="38" t="s">
        <v>352</v>
      </c>
      <c r="P1078" s="28"/>
    </row>
    <row r="1079" spans="1:16" ht="27.95" customHeight="1" x14ac:dyDescent="0.2">
      <c r="A1079" s="14">
        <f t="shared" si="16"/>
        <v>1078</v>
      </c>
      <c r="B1079" s="43" t="s">
        <v>2498</v>
      </c>
      <c r="C1079" s="39">
        <v>44959</v>
      </c>
      <c r="D1079" s="38" t="s">
        <v>2513</v>
      </c>
      <c r="E1079" s="38" t="s">
        <v>2532</v>
      </c>
      <c r="F1079" s="44" t="s">
        <v>16</v>
      </c>
      <c r="G1079" s="44" t="s">
        <v>2581</v>
      </c>
      <c r="H1079" s="28"/>
      <c r="I1079" s="44" t="s">
        <v>2585</v>
      </c>
      <c r="J1079" s="39" t="s">
        <v>351</v>
      </c>
      <c r="K1079" s="39">
        <v>44974</v>
      </c>
      <c r="L1079" s="45">
        <v>647593580</v>
      </c>
      <c r="M1079" s="39"/>
      <c r="N1079" s="38" t="s">
        <v>13</v>
      </c>
      <c r="O1079" s="38" t="s">
        <v>352</v>
      </c>
      <c r="P1079" s="28"/>
    </row>
    <row r="1080" spans="1:16" ht="27.95" customHeight="1" x14ac:dyDescent="0.2">
      <c r="A1080" s="14">
        <f t="shared" si="16"/>
        <v>1079</v>
      </c>
      <c r="B1080" s="43" t="s">
        <v>2499</v>
      </c>
      <c r="C1080" s="39">
        <v>44964</v>
      </c>
      <c r="D1080" s="38" t="s">
        <v>2513</v>
      </c>
      <c r="E1080" s="38" t="s">
        <v>2530</v>
      </c>
      <c r="F1080" s="44" t="s">
        <v>16</v>
      </c>
      <c r="G1080" s="44" t="s">
        <v>2582</v>
      </c>
      <c r="H1080" s="28"/>
      <c r="I1080" s="44" t="s">
        <v>2585</v>
      </c>
      <c r="J1080" s="39" t="s">
        <v>351</v>
      </c>
      <c r="K1080" s="39">
        <v>44974</v>
      </c>
      <c r="L1080" s="45">
        <v>647591700</v>
      </c>
      <c r="M1080" s="39"/>
      <c r="N1080" s="38" t="s">
        <v>13</v>
      </c>
      <c r="O1080" s="38" t="s">
        <v>352</v>
      </c>
      <c r="P1080" s="28"/>
    </row>
    <row r="1081" spans="1:16" ht="27.95" customHeight="1" x14ac:dyDescent="0.2">
      <c r="A1081" s="14">
        <f t="shared" si="16"/>
        <v>1080</v>
      </c>
      <c r="B1081" s="43" t="s">
        <v>2500</v>
      </c>
      <c r="C1081" s="39">
        <v>44964</v>
      </c>
      <c r="D1081" s="38" t="s">
        <v>2513</v>
      </c>
      <c r="E1081" s="38" t="s">
        <v>2532</v>
      </c>
      <c r="F1081" s="44" t="s">
        <v>16</v>
      </c>
      <c r="G1081" s="44" t="s">
        <v>452</v>
      </c>
      <c r="H1081" s="28"/>
      <c r="I1081" s="44" t="s">
        <v>2585</v>
      </c>
      <c r="J1081" s="39" t="s">
        <v>351</v>
      </c>
      <c r="K1081" s="39">
        <v>44984</v>
      </c>
      <c r="L1081" s="45">
        <v>647592530</v>
      </c>
      <c r="M1081" s="39"/>
      <c r="N1081" s="38" t="s">
        <v>13</v>
      </c>
      <c r="O1081" s="38" t="s">
        <v>352</v>
      </c>
      <c r="P1081" s="28"/>
    </row>
    <row r="1082" spans="1:16" ht="27.95" customHeight="1" x14ac:dyDescent="0.2">
      <c r="A1082" s="14">
        <f t="shared" si="16"/>
        <v>1081</v>
      </c>
      <c r="B1082" s="43" t="s">
        <v>2501</v>
      </c>
      <c r="C1082" s="39">
        <v>44964</v>
      </c>
      <c r="D1082" s="38" t="s">
        <v>2513</v>
      </c>
      <c r="E1082" s="38" t="s">
        <v>2549</v>
      </c>
      <c r="F1082" s="44" t="s">
        <v>14</v>
      </c>
      <c r="G1082" s="44" t="s">
        <v>2583</v>
      </c>
      <c r="H1082" s="28"/>
      <c r="I1082" s="44" t="s">
        <v>2585</v>
      </c>
      <c r="J1082" s="39" t="s">
        <v>1721</v>
      </c>
      <c r="K1082" s="39">
        <v>44974</v>
      </c>
      <c r="L1082" s="45">
        <v>647591611</v>
      </c>
      <c r="M1082" s="39"/>
      <c r="N1082" s="38" t="s">
        <v>13</v>
      </c>
      <c r="O1082" s="38" t="s">
        <v>352</v>
      </c>
      <c r="P1082" s="28"/>
    </row>
    <row r="1083" spans="1:16" ht="27.95" customHeight="1" x14ac:dyDescent="0.2">
      <c r="A1083" s="14">
        <f t="shared" si="16"/>
        <v>1082</v>
      </c>
      <c r="B1083" s="43" t="s">
        <v>2502</v>
      </c>
      <c r="C1083" s="39">
        <v>44964</v>
      </c>
      <c r="D1083" s="38" t="s">
        <v>2513</v>
      </c>
      <c r="E1083" s="38" t="s">
        <v>2549</v>
      </c>
      <c r="F1083" s="44" t="s">
        <v>14</v>
      </c>
      <c r="G1083" s="44" t="s">
        <v>285</v>
      </c>
      <c r="H1083" s="28"/>
      <c r="I1083" s="44" t="s">
        <v>2585</v>
      </c>
      <c r="J1083" s="39" t="s">
        <v>1721</v>
      </c>
      <c r="K1083" s="39">
        <v>44974</v>
      </c>
      <c r="L1083" s="45">
        <v>647591671</v>
      </c>
      <c r="M1083" s="39"/>
      <c r="N1083" s="38" t="s">
        <v>13</v>
      </c>
      <c r="O1083" s="38" t="s">
        <v>352</v>
      </c>
      <c r="P1083" s="28"/>
    </row>
    <row r="1084" spans="1:16" ht="27.95" customHeight="1" x14ac:dyDescent="0.2">
      <c r="A1084" s="14">
        <f t="shared" si="16"/>
        <v>1083</v>
      </c>
      <c r="B1084" s="43" t="s">
        <v>2503</v>
      </c>
      <c r="C1084" s="39">
        <v>44964</v>
      </c>
      <c r="D1084" s="38" t="s">
        <v>2513</v>
      </c>
      <c r="E1084" s="38" t="s">
        <v>2549</v>
      </c>
      <c r="F1084" s="44" t="s">
        <v>16</v>
      </c>
      <c r="G1084" s="44" t="s">
        <v>830</v>
      </c>
      <c r="H1084" s="28"/>
      <c r="I1084" s="44" t="s">
        <v>2585</v>
      </c>
      <c r="J1084" s="39" t="s">
        <v>351</v>
      </c>
      <c r="K1084" s="39">
        <v>44974</v>
      </c>
      <c r="L1084" s="45">
        <v>647591641</v>
      </c>
      <c r="M1084" s="39"/>
      <c r="N1084" s="38" t="s">
        <v>13</v>
      </c>
      <c r="O1084" s="38" t="s">
        <v>352</v>
      </c>
      <c r="P1084" s="28"/>
    </row>
    <row r="1085" spans="1:16" ht="27.95" customHeight="1" x14ac:dyDescent="0.2">
      <c r="A1085" s="14">
        <f t="shared" si="16"/>
        <v>1084</v>
      </c>
      <c r="B1085" s="43" t="s">
        <v>2504</v>
      </c>
      <c r="C1085" s="39">
        <v>44964</v>
      </c>
      <c r="D1085" s="38" t="s">
        <v>2513</v>
      </c>
      <c r="E1085" s="38" t="s">
        <v>2549</v>
      </c>
      <c r="F1085" s="44" t="s">
        <v>16</v>
      </c>
      <c r="G1085" s="44" t="s">
        <v>76</v>
      </c>
      <c r="H1085" s="28"/>
      <c r="I1085" s="44" t="s">
        <v>2585</v>
      </c>
      <c r="J1085" s="39" t="s">
        <v>351</v>
      </c>
      <c r="K1085" s="39">
        <v>44974</v>
      </c>
      <c r="L1085" s="45">
        <v>647591631</v>
      </c>
      <c r="M1085" s="39"/>
      <c r="N1085" s="38" t="s">
        <v>13</v>
      </c>
      <c r="O1085" s="38" t="s">
        <v>352</v>
      </c>
      <c r="P1085" s="28"/>
    </row>
    <row r="1086" spans="1:16" ht="27.95" customHeight="1" x14ac:dyDescent="0.2">
      <c r="A1086" s="14">
        <f t="shared" si="16"/>
        <v>1085</v>
      </c>
      <c r="B1086" s="43" t="s">
        <v>2505</v>
      </c>
      <c r="C1086" s="39">
        <v>44964</v>
      </c>
      <c r="D1086" s="38" t="s">
        <v>2513</v>
      </c>
      <c r="E1086" s="38" t="s">
        <v>2549</v>
      </c>
      <c r="F1086" s="44" t="s">
        <v>14</v>
      </c>
      <c r="G1086" s="44" t="s">
        <v>264</v>
      </c>
      <c r="H1086" s="28"/>
      <c r="I1086" s="44" t="s">
        <v>2585</v>
      </c>
      <c r="J1086" s="39" t="s">
        <v>1721</v>
      </c>
      <c r="K1086" s="39">
        <v>44974</v>
      </c>
      <c r="L1086" s="45">
        <v>647591651</v>
      </c>
      <c r="M1086" s="39"/>
      <c r="N1086" s="38" t="s">
        <v>13</v>
      </c>
      <c r="O1086" s="38" t="s">
        <v>352</v>
      </c>
      <c r="P1086" s="28"/>
    </row>
    <row r="1087" spans="1:16" ht="27.95" customHeight="1" x14ac:dyDescent="0.2">
      <c r="A1087" s="14">
        <f t="shared" si="16"/>
        <v>1086</v>
      </c>
      <c r="B1087" s="43" t="s">
        <v>2506</v>
      </c>
      <c r="C1087" s="39">
        <v>44964</v>
      </c>
      <c r="D1087" s="38" t="s">
        <v>2513</v>
      </c>
      <c r="E1087" s="38" t="s">
        <v>2549</v>
      </c>
      <c r="F1087" s="44" t="s">
        <v>14</v>
      </c>
      <c r="G1087" s="44" t="s">
        <v>1859</v>
      </c>
      <c r="H1087" s="28"/>
      <c r="I1087" s="44" t="s">
        <v>2585</v>
      </c>
      <c r="J1087" s="39" t="s">
        <v>1721</v>
      </c>
      <c r="K1087" s="39">
        <v>44974</v>
      </c>
      <c r="L1087" s="45">
        <v>647591681</v>
      </c>
      <c r="M1087" s="39"/>
      <c r="N1087" s="38" t="s">
        <v>13</v>
      </c>
      <c r="O1087" s="38" t="s">
        <v>352</v>
      </c>
      <c r="P1087" s="28"/>
    </row>
    <row r="1088" spans="1:16" ht="27.95" customHeight="1" x14ac:dyDescent="0.2">
      <c r="A1088" s="14">
        <f t="shared" si="16"/>
        <v>1087</v>
      </c>
      <c r="B1088" s="43" t="s">
        <v>2507</v>
      </c>
      <c r="C1088" s="39">
        <v>44964</v>
      </c>
      <c r="D1088" s="38" t="s">
        <v>2513</v>
      </c>
      <c r="E1088" s="38" t="s">
        <v>2549</v>
      </c>
      <c r="F1088" s="44" t="s">
        <v>14</v>
      </c>
      <c r="G1088" s="44" t="s">
        <v>65</v>
      </c>
      <c r="H1088" s="28"/>
      <c r="I1088" s="44" t="s">
        <v>2585</v>
      </c>
      <c r="J1088" s="39" t="s">
        <v>1721</v>
      </c>
      <c r="K1088" s="39">
        <v>44974</v>
      </c>
      <c r="L1088" s="45">
        <v>647591621</v>
      </c>
      <c r="M1088" s="39"/>
      <c r="N1088" s="38" t="s">
        <v>13</v>
      </c>
      <c r="O1088" s="38" t="s">
        <v>352</v>
      </c>
      <c r="P1088" s="28"/>
    </row>
    <row r="1089" spans="1:16" ht="27.95" customHeight="1" x14ac:dyDescent="0.2">
      <c r="A1089" s="14">
        <f t="shared" si="16"/>
        <v>1088</v>
      </c>
      <c r="B1089" s="43" t="s">
        <v>2508</v>
      </c>
      <c r="C1089" s="39">
        <v>44964</v>
      </c>
      <c r="D1089" s="38" t="s">
        <v>2513</v>
      </c>
      <c r="E1089" s="38" t="s">
        <v>2530</v>
      </c>
      <c r="F1089" s="44" t="s">
        <v>16</v>
      </c>
      <c r="G1089" s="44" t="s">
        <v>2584</v>
      </c>
      <c r="H1089" s="28"/>
      <c r="I1089" s="44" t="s">
        <v>2585</v>
      </c>
      <c r="J1089" s="39" t="s">
        <v>351</v>
      </c>
      <c r="K1089" s="39">
        <v>44974</v>
      </c>
      <c r="L1089" s="45">
        <v>647591690</v>
      </c>
      <c r="M1089" s="39"/>
      <c r="N1089" s="38" t="s">
        <v>13</v>
      </c>
      <c r="O1089" s="38" t="s">
        <v>352</v>
      </c>
      <c r="P1089" s="28"/>
    </row>
    <row r="1090" spans="1:16" ht="27.95" customHeight="1" x14ac:dyDescent="0.2">
      <c r="A1090" s="14">
        <f t="shared" si="16"/>
        <v>1089</v>
      </c>
      <c r="B1090" s="43" t="s">
        <v>2509</v>
      </c>
      <c r="C1090" s="39">
        <v>44964</v>
      </c>
      <c r="D1090" s="38" t="s">
        <v>2513</v>
      </c>
      <c r="E1090" s="38" t="s">
        <v>2549</v>
      </c>
      <c r="F1090" s="44" t="s">
        <v>14</v>
      </c>
      <c r="G1090" s="44" t="s">
        <v>285</v>
      </c>
      <c r="H1090" s="28"/>
      <c r="I1090" s="44" t="s">
        <v>2585</v>
      </c>
      <c r="J1090" s="39" t="s">
        <v>1721</v>
      </c>
      <c r="K1090" s="39">
        <v>44974</v>
      </c>
      <c r="L1090" s="45">
        <v>647591661</v>
      </c>
      <c r="M1090" s="39">
        <v>44983</v>
      </c>
      <c r="N1090" s="38" t="s">
        <v>2396</v>
      </c>
      <c r="O1090" s="42" t="s">
        <v>2593</v>
      </c>
      <c r="P1090" s="28"/>
    </row>
    <row r="1091" spans="1:16" ht="27.95" customHeight="1" x14ac:dyDescent="0.2">
      <c r="A1091" s="14">
        <f t="shared" si="16"/>
        <v>1090</v>
      </c>
      <c r="B1091" s="43" t="s">
        <v>2510</v>
      </c>
      <c r="C1091" s="39">
        <v>44950</v>
      </c>
      <c r="D1091" s="38" t="s">
        <v>2513</v>
      </c>
      <c r="E1091" s="38" t="s">
        <v>2523</v>
      </c>
      <c r="F1091" s="44" t="s">
        <v>16</v>
      </c>
      <c r="G1091" s="44" t="s">
        <v>577</v>
      </c>
      <c r="H1091" s="28"/>
      <c r="I1091" s="44" t="s">
        <v>2585</v>
      </c>
      <c r="J1091" s="39" t="s">
        <v>351</v>
      </c>
      <c r="K1091" s="39">
        <v>44953</v>
      </c>
      <c r="L1091" s="45">
        <v>647591500</v>
      </c>
      <c r="M1091" s="39">
        <v>44969</v>
      </c>
      <c r="N1091" s="38" t="s">
        <v>839</v>
      </c>
      <c r="O1091" s="38" t="s">
        <v>2594</v>
      </c>
      <c r="P1091" s="28"/>
    </row>
    <row r="1092" spans="1:16" ht="27.95" customHeight="1" x14ac:dyDescent="0.2">
      <c r="A1092" s="14">
        <f t="shared" ref="A1092:A1108" si="17">A1091+1</f>
        <v>1091</v>
      </c>
      <c r="B1092" s="43" t="s">
        <v>2511</v>
      </c>
      <c r="C1092" s="39">
        <v>44953</v>
      </c>
      <c r="D1092" s="38" t="s">
        <v>2513</v>
      </c>
      <c r="E1092" s="38" t="s">
        <v>2543</v>
      </c>
      <c r="F1092" s="44" t="s">
        <v>16</v>
      </c>
      <c r="G1092" s="44" t="s">
        <v>77</v>
      </c>
      <c r="H1092" s="28"/>
      <c r="I1092" s="44" t="s">
        <v>2585</v>
      </c>
      <c r="J1092" s="39" t="s">
        <v>351</v>
      </c>
      <c r="K1092" s="39">
        <v>44967</v>
      </c>
      <c r="L1092" s="45">
        <v>647592841</v>
      </c>
      <c r="M1092" s="39">
        <v>44972</v>
      </c>
      <c r="N1092" s="38" t="s">
        <v>2595</v>
      </c>
      <c r="O1092" s="41" t="s">
        <v>2596</v>
      </c>
      <c r="P1092" s="28"/>
    </row>
    <row r="1093" spans="1:16" ht="27.95" customHeight="1" x14ac:dyDescent="0.2">
      <c r="A1093" s="14">
        <f t="shared" si="17"/>
        <v>1092</v>
      </c>
      <c r="B1093" s="43" t="s">
        <v>2512</v>
      </c>
      <c r="C1093" s="39">
        <v>44958</v>
      </c>
      <c r="D1093" s="38" t="s">
        <v>2513</v>
      </c>
      <c r="E1093" s="38" t="s">
        <v>2545</v>
      </c>
      <c r="F1093" s="44" t="s">
        <v>14</v>
      </c>
      <c r="G1093" s="44" t="s">
        <v>2422</v>
      </c>
      <c r="H1093" s="28"/>
      <c r="I1093" s="44" t="s">
        <v>2585</v>
      </c>
      <c r="J1093" s="39" t="s">
        <v>1721</v>
      </c>
      <c r="K1093" s="39">
        <v>44974</v>
      </c>
      <c r="L1093" s="45">
        <v>647593001</v>
      </c>
      <c r="M1093" s="39">
        <v>44977</v>
      </c>
      <c r="N1093" s="38" t="s">
        <v>689</v>
      </c>
      <c r="O1093" s="38" t="s">
        <v>2597</v>
      </c>
      <c r="P1093" s="28"/>
    </row>
    <row r="1094" spans="1:16" ht="27.95" customHeight="1" x14ac:dyDescent="0.2">
      <c r="A1094" s="14">
        <f t="shared" si="17"/>
        <v>1093</v>
      </c>
      <c r="B1094" s="18" t="s">
        <v>2598</v>
      </c>
      <c r="C1094" s="19">
        <v>44957</v>
      </c>
      <c r="D1094" s="20" t="s">
        <v>1761</v>
      </c>
      <c r="E1094" s="21" t="s">
        <v>2599</v>
      </c>
      <c r="F1094" s="22" t="s">
        <v>16</v>
      </c>
      <c r="G1094" s="23" t="s">
        <v>77</v>
      </c>
      <c r="H1094" s="22">
        <v>10</v>
      </c>
      <c r="I1094" s="24" t="s">
        <v>15</v>
      </c>
      <c r="J1094" s="23" t="s">
        <v>351</v>
      </c>
      <c r="K1094" s="19">
        <v>44967</v>
      </c>
      <c r="L1094" s="22">
        <v>647590980</v>
      </c>
      <c r="M1094" s="19">
        <v>44976</v>
      </c>
      <c r="N1094" s="20" t="s">
        <v>1761</v>
      </c>
      <c r="O1094" s="21" t="s">
        <v>2599</v>
      </c>
      <c r="P1094" s="28"/>
    </row>
    <row r="1095" spans="1:16" ht="27.95" customHeight="1" x14ac:dyDescent="0.2">
      <c r="A1095" s="14">
        <f t="shared" si="17"/>
        <v>1094</v>
      </c>
      <c r="B1095" s="18" t="s">
        <v>2600</v>
      </c>
      <c r="C1095" s="19">
        <v>44957</v>
      </c>
      <c r="D1095" s="20" t="s">
        <v>1761</v>
      </c>
      <c r="E1095" s="21" t="s">
        <v>2599</v>
      </c>
      <c r="F1095" s="22" t="s">
        <v>14</v>
      </c>
      <c r="G1095" s="23" t="s">
        <v>591</v>
      </c>
      <c r="H1095" s="22">
        <v>9</v>
      </c>
      <c r="I1095" s="24" t="s">
        <v>15</v>
      </c>
      <c r="J1095" s="23" t="s">
        <v>350</v>
      </c>
      <c r="K1095" s="19">
        <v>44967</v>
      </c>
      <c r="L1095" s="22">
        <v>647590960</v>
      </c>
      <c r="M1095" s="19">
        <v>44976</v>
      </c>
      <c r="N1095" s="20" t="s">
        <v>1761</v>
      </c>
      <c r="O1095" s="21" t="s">
        <v>2599</v>
      </c>
      <c r="P1095" s="28"/>
    </row>
    <row r="1096" spans="1:16" ht="27.95" customHeight="1" x14ac:dyDescent="0.2">
      <c r="A1096" s="14">
        <f t="shared" si="17"/>
        <v>1095</v>
      </c>
      <c r="B1096" s="18" t="s">
        <v>2601</v>
      </c>
      <c r="C1096" s="19">
        <v>44957</v>
      </c>
      <c r="D1096" s="20" t="s">
        <v>1761</v>
      </c>
      <c r="E1096" s="21" t="s">
        <v>2599</v>
      </c>
      <c r="F1096" s="22" t="s">
        <v>14</v>
      </c>
      <c r="G1096" s="23" t="s">
        <v>2602</v>
      </c>
      <c r="H1096" s="22">
        <v>9</v>
      </c>
      <c r="I1096" s="24" t="s">
        <v>15</v>
      </c>
      <c r="J1096" s="23" t="s">
        <v>350</v>
      </c>
      <c r="K1096" s="19">
        <v>44967</v>
      </c>
      <c r="L1096" s="22">
        <v>647590950</v>
      </c>
      <c r="M1096" s="19">
        <v>44976</v>
      </c>
      <c r="N1096" s="20" t="s">
        <v>1761</v>
      </c>
      <c r="O1096" s="21" t="s">
        <v>2599</v>
      </c>
      <c r="P1096" s="28"/>
    </row>
    <row r="1097" spans="1:16" ht="27.95" customHeight="1" x14ac:dyDescent="0.2">
      <c r="A1097" s="14">
        <f t="shared" si="17"/>
        <v>1096</v>
      </c>
      <c r="B1097" s="18" t="s">
        <v>2603</v>
      </c>
      <c r="C1097" s="19">
        <v>44957</v>
      </c>
      <c r="D1097" s="20" t="s">
        <v>1761</v>
      </c>
      <c r="E1097" s="21" t="s">
        <v>2599</v>
      </c>
      <c r="F1097" s="22" t="s">
        <v>14</v>
      </c>
      <c r="G1097" s="23" t="s">
        <v>439</v>
      </c>
      <c r="H1097" s="22">
        <v>9</v>
      </c>
      <c r="I1097" s="24" t="s">
        <v>15</v>
      </c>
      <c r="J1097" s="23" t="s">
        <v>350</v>
      </c>
      <c r="K1097" s="19">
        <v>44967</v>
      </c>
      <c r="L1097" s="22">
        <v>647590970</v>
      </c>
      <c r="M1097" s="19">
        <v>44976</v>
      </c>
      <c r="N1097" s="20" t="s">
        <v>1761</v>
      </c>
      <c r="O1097" s="21" t="s">
        <v>2599</v>
      </c>
      <c r="P1097" s="28"/>
    </row>
    <row r="1098" spans="1:16" ht="27.95" customHeight="1" x14ac:dyDescent="0.2">
      <c r="A1098" s="14">
        <f t="shared" si="17"/>
        <v>1097</v>
      </c>
      <c r="B1098" s="18" t="s">
        <v>2604</v>
      </c>
      <c r="C1098" s="19">
        <v>44957</v>
      </c>
      <c r="D1098" s="20" t="s">
        <v>1761</v>
      </c>
      <c r="E1098" s="21" t="s">
        <v>2605</v>
      </c>
      <c r="F1098" s="22" t="s">
        <v>14</v>
      </c>
      <c r="G1098" s="23" t="s">
        <v>2606</v>
      </c>
      <c r="H1098" s="22">
        <v>17</v>
      </c>
      <c r="I1098" s="24" t="s">
        <v>15</v>
      </c>
      <c r="J1098" s="23" t="s">
        <v>350</v>
      </c>
      <c r="K1098" s="19">
        <v>44967</v>
      </c>
      <c r="L1098" s="22">
        <v>647590940</v>
      </c>
      <c r="M1098" s="19">
        <v>44976</v>
      </c>
      <c r="N1098" s="20" t="s">
        <v>1761</v>
      </c>
      <c r="O1098" s="21" t="s">
        <v>2605</v>
      </c>
      <c r="P1098" s="28"/>
    </row>
    <row r="1099" spans="1:16" ht="27.95" customHeight="1" x14ac:dyDescent="0.2">
      <c r="A1099" s="14">
        <f t="shared" si="17"/>
        <v>1098</v>
      </c>
      <c r="B1099" s="18" t="s">
        <v>2607</v>
      </c>
      <c r="C1099" s="19">
        <v>44957</v>
      </c>
      <c r="D1099" s="20" t="s">
        <v>1761</v>
      </c>
      <c r="E1099" s="21" t="s">
        <v>2608</v>
      </c>
      <c r="F1099" s="22" t="s">
        <v>16</v>
      </c>
      <c r="G1099" s="23" t="s">
        <v>87</v>
      </c>
      <c r="H1099" s="22">
        <v>15</v>
      </c>
      <c r="I1099" s="24" t="s">
        <v>15</v>
      </c>
      <c r="J1099" s="23" t="s">
        <v>351</v>
      </c>
      <c r="K1099" s="19">
        <v>44967</v>
      </c>
      <c r="L1099" s="22">
        <v>647590790</v>
      </c>
      <c r="M1099" s="19">
        <v>44976</v>
      </c>
      <c r="N1099" s="20" t="s">
        <v>1761</v>
      </c>
      <c r="O1099" s="21" t="s">
        <v>2608</v>
      </c>
      <c r="P1099" s="28"/>
    </row>
    <row r="1100" spans="1:16" ht="27.95" customHeight="1" x14ac:dyDescent="0.2">
      <c r="A1100" s="14">
        <f t="shared" si="17"/>
        <v>1099</v>
      </c>
      <c r="B1100" s="18" t="s">
        <v>2609</v>
      </c>
      <c r="C1100" s="19">
        <v>44957</v>
      </c>
      <c r="D1100" s="20" t="s">
        <v>1761</v>
      </c>
      <c r="E1100" s="21" t="s">
        <v>2610</v>
      </c>
      <c r="F1100" s="22" t="s">
        <v>14</v>
      </c>
      <c r="G1100" s="23" t="s">
        <v>45</v>
      </c>
      <c r="H1100" s="22">
        <v>19</v>
      </c>
      <c r="I1100" s="24" t="s">
        <v>15</v>
      </c>
      <c r="J1100" s="23" t="s">
        <v>350</v>
      </c>
      <c r="K1100" s="19">
        <v>44967</v>
      </c>
      <c r="L1100" s="22">
        <v>647590930</v>
      </c>
      <c r="M1100" s="19">
        <v>44976</v>
      </c>
      <c r="N1100" s="20" t="s">
        <v>1761</v>
      </c>
      <c r="O1100" s="21" t="s">
        <v>2610</v>
      </c>
      <c r="P1100" s="28"/>
    </row>
    <row r="1101" spans="1:16" ht="27.95" customHeight="1" x14ac:dyDescent="0.2">
      <c r="A1101" s="14">
        <f t="shared" si="17"/>
        <v>1100</v>
      </c>
      <c r="B1101" s="18" t="s">
        <v>2611</v>
      </c>
      <c r="C1101" s="19">
        <v>44957</v>
      </c>
      <c r="D1101" s="20" t="s">
        <v>1761</v>
      </c>
      <c r="E1101" s="21" t="s">
        <v>2608</v>
      </c>
      <c r="F1101" s="22" t="s">
        <v>14</v>
      </c>
      <c r="G1101" s="23" t="s">
        <v>2612</v>
      </c>
      <c r="H1101" s="22">
        <v>17</v>
      </c>
      <c r="I1101" s="24" t="s">
        <v>15</v>
      </c>
      <c r="J1101" s="23" t="s">
        <v>350</v>
      </c>
      <c r="K1101" s="19">
        <v>44967</v>
      </c>
      <c r="L1101" s="22">
        <v>647590780</v>
      </c>
      <c r="M1101" s="19">
        <v>44976</v>
      </c>
      <c r="N1101" s="20" t="s">
        <v>1761</v>
      </c>
      <c r="O1101" s="21" t="s">
        <v>2608</v>
      </c>
      <c r="P1101" s="28"/>
    </row>
    <row r="1102" spans="1:16" ht="27.95" customHeight="1" x14ac:dyDescent="0.2">
      <c r="A1102" s="14">
        <f t="shared" si="17"/>
        <v>1101</v>
      </c>
      <c r="B1102" s="18" t="s">
        <v>2613</v>
      </c>
      <c r="C1102" s="19">
        <v>44957</v>
      </c>
      <c r="D1102" s="20" t="s">
        <v>1761</v>
      </c>
      <c r="E1102" s="21" t="s">
        <v>2608</v>
      </c>
      <c r="F1102" s="22" t="s">
        <v>16</v>
      </c>
      <c r="G1102" s="23" t="s">
        <v>1845</v>
      </c>
      <c r="H1102" s="22">
        <v>14</v>
      </c>
      <c r="I1102" s="24" t="s">
        <v>15</v>
      </c>
      <c r="J1102" s="23" t="s">
        <v>351</v>
      </c>
      <c r="K1102" s="19">
        <v>44967</v>
      </c>
      <c r="L1102" s="22">
        <v>647590910</v>
      </c>
      <c r="M1102" s="19">
        <v>44976</v>
      </c>
      <c r="N1102" s="20" t="s">
        <v>1761</v>
      </c>
      <c r="O1102" s="21" t="s">
        <v>2608</v>
      </c>
      <c r="P1102" s="28"/>
    </row>
    <row r="1103" spans="1:16" ht="27.95" customHeight="1" x14ac:dyDescent="0.2">
      <c r="A1103" s="14">
        <f t="shared" si="17"/>
        <v>1102</v>
      </c>
      <c r="B1103" s="18" t="s">
        <v>2614</v>
      </c>
      <c r="C1103" s="19">
        <v>44957</v>
      </c>
      <c r="D1103" s="20" t="s">
        <v>1761</v>
      </c>
      <c r="E1103" s="21" t="s">
        <v>2610</v>
      </c>
      <c r="F1103" s="22" t="s">
        <v>14</v>
      </c>
      <c r="G1103" s="23" t="s">
        <v>2615</v>
      </c>
      <c r="H1103" s="22">
        <v>18</v>
      </c>
      <c r="I1103" s="24" t="s">
        <v>15</v>
      </c>
      <c r="J1103" s="23" t="s">
        <v>350</v>
      </c>
      <c r="K1103" s="19">
        <v>44967</v>
      </c>
      <c r="L1103" s="22">
        <v>647590920</v>
      </c>
      <c r="M1103" s="19">
        <v>44976</v>
      </c>
      <c r="N1103" s="20" t="s">
        <v>1761</v>
      </c>
      <c r="O1103" s="21" t="s">
        <v>2610</v>
      </c>
      <c r="P1103" s="28"/>
    </row>
    <row r="1104" spans="1:16" ht="27.95" customHeight="1" x14ac:dyDescent="0.2">
      <c r="A1104" s="14">
        <f t="shared" si="17"/>
        <v>1103</v>
      </c>
      <c r="B1104" s="43" t="s">
        <v>2616</v>
      </c>
      <c r="C1104" s="39">
        <v>44943</v>
      </c>
      <c r="D1104" s="38" t="s">
        <v>2621</v>
      </c>
      <c r="E1104" s="38" t="s">
        <v>2622</v>
      </c>
      <c r="F1104" s="44" t="s">
        <v>14</v>
      </c>
      <c r="G1104" s="44" t="s">
        <v>31</v>
      </c>
      <c r="H1104" s="28"/>
      <c r="I1104" s="44" t="s">
        <v>15</v>
      </c>
      <c r="J1104" s="39" t="s">
        <v>350</v>
      </c>
      <c r="K1104" s="39">
        <v>44960</v>
      </c>
      <c r="L1104" s="45">
        <v>647590620</v>
      </c>
      <c r="M1104" s="39">
        <v>44972</v>
      </c>
      <c r="N1104" s="38" t="s">
        <v>2621</v>
      </c>
      <c r="O1104" s="38" t="s">
        <v>2622</v>
      </c>
      <c r="P1104" s="28"/>
    </row>
    <row r="1105" spans="1:16" ht="27.95" customHeight="1" x14ac:dyDescent="0.2">
      <c r="A1105" s="14">
        <f t="shared" si="17"/>
        <v>1104</v>
      </c>
      <c r="B1105" s="43" t="s">
        <v>2617</v>
      </c>
      <c r="C1105" s="39">
        <v>44943</v>
      </c>
      <c r="D1105" s="38" t="s">
        <v>2621</v>
      </c>
      <c r="E1105" s="38" t="s">
        <v>2622</v>
      </c>
      <c r="F1105" s="44" t="s">
        <v>14</v>
      </c>
      <c r="G1105" s="44" t="s">
        <v>31</v>
      </c>
      <c r="H1105" s="28"/>
      <c r="I1105" s="44" t="s">
        <v>15</v>
      </c>
      <c r="J1105" s="39" t="s">
        <v>350</v>
      </c>
      <c r="K1105" s="39">
        <v>44960</v>
      </c>
      <c r="L1105" s="45">
        <v>647590610</v>
      </c>
      <c r="M1105" s="39">
        <v>44972</v>
      </c>
      <c r="N1105" s="38" t="s">
        <v>2621</v>
      </c>
      <c r="O1105" s="38" t="s">
        <v>2622</v>
      </c>
      <c r="P1105" s="28"/>
    </row>
    <row r="1106" spans="1:16" ht="27.95" customHeight="1" x14ac:dyDescent="0.2">
      <c r="A1106" s="14">
        <f t="shared" si="17"/>
        <v>1105</v>
      </c>
      <c r="B1106" s="43" t="s">
        <v>2618</v>
      </c>
      <c r="C1106" s="39">
        <v>44943</v>
      </c>
      <c r="D1106" s="38" t="s">
        <v>2621</v>
      </c>
      <c r="E1106" s="38" t="s">
        <v>2623</v>
      </c>
      <c r="F1106" s="44" t="s">
        <v>16</v>
      </c>
      <c r="G1106" s="44" t="s">
        <v>1170</v>
      </c>
      <c r="H1106" s="28"/>
      <c r="I1106" s="44" t="s">
        <v>15</v>
      </c>
      <c r="J1106" s="39" t="s">
        <v>351</v>
      </c>
      <c r="K1106" s="39">
        <v>44960</v>
      </c>
      <c r="L1106" s="45">
        <v>647590630</v>
      </c>
      <c r="M1106" s="39">
        <v>44972</v>
      </c>
      <c r="N1106" s="38" t="s">
        <v>2621</v>
      </c>
      <c r="O1106" s="38" t="s">
        <v>2623</v>
      </c>
      <c r="P1106" s="28"/>
    </row>
    <row r="1107" spans="1:16" ht="27.95" customHeight="1" x14ac:dyDescent="0.2">
      <c r="A1107" s="14">
        <f t="shared" si="17"/>
        <v>1106</v>
      </c>
      <c r="B1107" s="43" t="s">
        <v>2619</v>
      </c>
      <c r="C1107" s="39">
        <v>44943</v>
      </c>
      <c r="D1107" s="38" t="s">
        <v>2621</v>
      </c>
      <c r="E1107" s="38" t="s">
        <v>2622</v>
      </c>
      <c r="F1107" s="44" t="s">
        <v>16</v>
      </c>
      <c r="G1107" s="39" t="s">
        <v>2624</v>
      </c>
      <c r="H1107" s="28"/>
      <c r="I1107" s="44" t="s">
        <v>15</v>
      </c>
      <c r="J1107" s="39" t="s">
        <v>351</v>
      </c>
      <c r="K1107" s="39">
        <v>44953</v>
      </c>
      <c r="L1107" s="45">
        <v>647590640</v>
      </c>
      <c r="M1107" s="39"/>
      <c r="N1107" s="38" t="s">
        <v>13</v>
      </c>
      <c r="O1107" s="38" t="s">
        <v>352</v>
      </c>
      <c r="P1107" s="28"/>
    </row>
    <row r="1108" spans="1:16" ht="27.95" customHeight="1" x14ac:dyDescent="0.2">
      <c r="A1108" s="14">
        <f t="shared" si="17"/>
        <v>1107</v>
      </c>
      <c r="B1108" s="43" t="s">
        <v>2620</v>
      </c>
      <c r="C1108" s="39">
        <v>44943</v>
      </c>
      <c r="D1108" s="38" t="s">
        <v>2621</v>
      </c>
      <c r="E1108" s="38" t="s">
        <v>2622</v>
      </c>
      <c r="F1108" s="44" t="s">
        <v>16</v>
      </c>
      <c r="G1108" s="44" t="s">
        <v>2625</v>
      </c>
      <c r="H1108" s="28"/>
      <c r="I1108" s="44" t="s">
        <v>15</v>
      </c>
      <c r="J1108" s="39" t="s">
        <v>351</v>
      </c>
      <c r="K1108" s="39">
        <v>44953</v>
      </c>
      <c r="L1108" s="45">
        <v>647590700</v>
      </c>
      <c r="M1108" s="39">
        <v>44972</v>
      </c>
      <c r="N1108" s="38" t="s">
        <v>2621</v>
      </c>
      <c r="O1108" s="38" t="s">
        <v>2622</v>
      </c>
      <c r="P1108" s="28"/>
    </row>
  </sheetData>
  <autoFilter ref="A1:P875" xr:uid="{00000000-0001-0000-0000-000000000000}">
    <filterColumn colId="3" showButton="0"/>
    <filterColumn colId="13" showButton="0"/>
    <sortState xmlns:xlrd2="http://schemas.microsoft.com/office/spreadsheetml/2017/richdata2" ref="A2:P1009">
      <sortCondition ref="C1:C875"/>
    </sortState>
  </autoFilter>
  <mergeCells count="2">
    <mergeCell ref="D1:E1"/>
    <mergeCell ref="N1:O1"/>
  </mergeCells>
  <conditionalFormatting sqref="B1010:B1093 B1:B594 B1104:B1048576">
    <cfRule type="duplicateValues" dxfId="1954" priority="1935"/>
    <cfRule type="duplicateValues" dxfId="1953" priority="1954"/>
    <cfRule type="duplicateValues" dxfId="1952" priority="1955"/>
  </conditionalFormatting>
  <conditionalFormatting sqref="B17:B184">
    <cfRule type="duplicateValues" dxfId="1951" priority="1951"/>
    <cfRule type="duplicateValues" dxfId="1950" priority="1952"/>
    <cfRule type="duplicateValues" dxfId="1949" priority="1953"/>
  </conditionalFormatting>
  <conditionalFormatting sqref="B17:B184">
    <cfRule type="duplicateValues" dxfId="1948" priority="1950"/>
  </conditionalFormatting>
  <conditionalFormatting sqref="B185:B302">
    <cfRule type="duplicateValues" dxfId="1947" priority="1946"/>
    <cfRule type="duplicateValues" dxfId="1946" priority="1947"/>
    <cfRule type="duplicateValues" dxfId="1945" priority="1948"/>
    <cfRule type="duplicateValues" dxfId="1944" priority="1949"/>
  </conditionalFormatting>
  <conditionalFormatting sqref="B190">
    <cfRule type="duplicateValues" dxfId="1943" priority="1942"/>
    <cfRule type="duplicateValues" dxfId="1942" priority="1943"/>
    <cfRule type="duplicateValues" dxfId="1941" priority="1944"/>
    <cfRule type="duplicateValues" dxfId="1940" priority="1945"/>
  </conditionalFormatting>
  <conditionalFormatting sqref="B303:B338">
    <cfRule type="duplicateValues" dxfId="1939" priority="1936"/>
    <cfRule type="duplicateValues" dxfId="1938" priority="1937"/>
    <cfRule type="duplicateValues" dxfId="1937" priority="1938"/>
    <cfRule type="duplicateValues" dxfId="1936" priority="1939"/>
    <cfRule type="duplicateValues" dxfId="1935" priority="1940"/>
    <cfRule type="duplicateValues" dxfId="1934" priority="1941"/>
  </conditionalFormatting>
  <conditionalFormatting sqref="B339:B478">
    <cfRule type="duplicateValues" dxfId="1933" priority="1929"/>
    <cfRule type="duplicateValues" dxfId="1932" priority="1930"/>
    <cfRule type="duplicateValues" dxfId="1931" priority="1931"/>
    <cfRule type="duplicateValues" dxfId="1930" priority="1932"/>
    <cfRule type="duplicateValues" dxfId="1929" priority="1933"/>
    <cfRule type="duplicateValues" dxfId="1928" priority="1934"/>
  </conditionalFormatting>
  <conditionalFormatting sqref="B457:B460">
    <cfRule type="duplicateValues" dxfId="1927" priority="1923"/>
    <cfRule type="duplicateValues" dxfId="1926" priority="1924"/>
    <cfRule type="duplicateValues" dxfId="1925" priority="1925"/>
    <cfRule type="duplicateValues" dxfId="1924" priority="1926"/>
    <cfRule type="duplicateValues" dxfId="1923" priority="1927"/>
    <cfRule type="duplicateValues" dxfId="1922" priority="1928"/>
  </conditionalFormatting>
  <conditionalFormatting sqref="B432">
    <cfRule type="duplicateValues" dxfId="1921" priority="1917"/>
    <cfRule type="duplicateValues" dxfId="1920" priority="1918"/>
    <cfRule type="duplicateValues" dxfId="1919" priority="1919"/>
    <cfRule type="duplicateValues" dxfId="1918" priority="1920"/>
    <cfRule type="duplicateValues" dxfId="1917" priority="1921"/>
    <cfRule type="duplicateValues" dxfId="1916" priority="1922"/>
  </conditionalFormatting>
  <conditionalFormatting sqref="B444">
    <cfRule type="duplicateValues" dxfId="1915" priority="1911"/>
    <cfRule type="duplicateValues" dxfId="1914" priority="1912"/>
    <cfRule type="duplicateValues" dxfId="1913" priority="1913"/>
    <cfRule type="duplicateValues" dxfId="1912" priority="1914"/>
    <cfRule type="duplicateValues" dxfId="1911" priority="1915"/>
    <cfRule type="duplicateValues" dxfId="1910" priority="1916"/>
  </conditionalFormatting>
  <conditionalFormatting sqref="B513:B515">
    <cfRule type="duplicateValues" dxfId="1909" priority="1907"/>
    <cfRule type="duplicateValues" dxfId="1908" priority="1908"/>
    <cfRule type="duplicateValues" dxfId="1907" priority="1909"/>
    <cfRule type="duplicateValues" dxfId="1906" priority="1910"/>
  </conditionalFormatting>
  <conditionalFormatting sqref="B515">
    <cfRule type="duplicateValues" dxfId="1905" priority="1901"/>
    <cfRule type="duplicateValues" dxfId="1904" priority="1902"/>
    <cfRule type="duplicateValues" dxfId="1903" priority="1903"/>
    <cfRule type="duplicateValues" dxfId="1902" priority="1904"/>
    <cfRule type="duplicateValues" dxfId="1901" priority="1905"/>
    <cfRule type="duplicateValues" dxfId="1900" priority="1906"/>
  </conditionalFormatting>
  <conditionalFormatting sqref="B514">
    <cfRule type="duplicateValues" dxfId="1899" priority="1895"/>
    <cfRule type="duplicateValues" dxfId="1898" priority="1896"/>
    <cfRule type="duplicateValues" dxfId="1897" priority="1897"/>
    <cfRule type="duplicateValues" dxfId="1896" priority="1898"/>
    <cfRule type="duplicateValues" dxfId="1895" priority="1899"/>
    <cfRule type="duplicateValues" dxfId="1894" priority="1900"/>
  </conditionalFormatting>
  <conditionalFormatting sqref="B513">
    <cfRule type="duplicateValues" dxfId="1893" priority="1889"/>
    <cfRule type="duplicateValues" dxfId="1892" priority="1890"/>
    <cfRule type="duplicateValues" dxfId="1891" priority="1891"/>
    <cfRule type="duplicateValues" dxfId="1890" priority="1892"/>
    <cfRule type="duplicateValues" dxfId="1889" priority="1893"/>
    <cfRule type="duplicateValues" dxfId="1888" priority="1894"/>
  </conditionalFormatting>
  <conditionalFormatting sqref="B511">
    <cfRule type="duplicateValues" dxfId="1887" priority="1883"/>
    <cfRule type="duplicateValues" dxfId="1886" priority="1884"/>
    <cfRule type="duplicateValues" dxfId="1885" priority="1885"/>
    <cfRule type="duplicateValues" dxfId="1884" priority="1886"/>
    <cfRule type="duplicateValues" dxfId="1883" priority="1887"/>
    <cfRule type="duplicateValues" dxfId="1882" priority="1888"/>
  </conditionalFormatting>
  <conditionalFormatting sqref="B512">
    <cfRule type="duplicateValues" dxfId="1881" priority="1877"/>
    <cfRule type="duplicateValues" dxfId="1880" priority="1878"/>
    <cfRule type="duplicateValues" dxfId="1879" priority="1879"/>
    <cfRule type="duplicateValues" dxfId="1878" priority="1880"/>
    <cfRule type="duplicateValues" dxfId="1877" priority="1881"/>
    <cfRule type="duplicateValues" dxfId="1876" priority="1882"/>
  </conditionalFormatting>
  <conditionalFormatting sqref="B510">
    <cfRule type="duplicateValues" dxfId="1875" priority="1871"/>
    <cfRule type="duplicateValues" dxfId="1874" priority="1872"/>
    <cfRule type="duplicateValues" dxfId="1873" priority="1873"/>
    <cfRule type="duplicateValues" dxfId="1872" priority="1874"/>
    <cfRule type="duplicateValues" dxfId="1871" priority="1875"/>
    <cfRule type="duplicateValues" dxfId="1870" priority="1876"/>
  </conditionalFormatting>
  <conditionalFormatting sqref="B509">
    <cfRule type="duplicateValues" dxfId="1869" priority="1865"/>
    <cfRule type="duplicateValues" dxfId="1868" priority="1866"/>
    <cfRule type="duplicateValues" dxfId="1867" priority="1867"/>
    <cfRule type="duplicateValues" dxfId="1866" priority="1868"/>
    <cfRule type="duplicateValues" dxfId="1865" priority="1869"/>
    <cfRule type="duplicateValues" dxfId="1864" priority="1870"/>
  </conditionalFormatting>
  <conditionalFormatting sqref="B508">
    <cfRule type="duplicateValues" dxfId="1863" priority="1859"/>
    <cfRule type="duplicateValues" dxfId="1862" priority="1860"/>
    <cfRule type="duplicateValues" dxfId="1861" priority="1861"/>
    <cfRule type="duplicateValues" dxfId="1860" priority="1862"/>
    <cfRule type="duplicateValues" dxfId="1859" priority="1863"/>
    <cfRule type="duplicateValues" dxfId="1858" priority="1864"/>
  </conditionalFormatting>
  <conditionalFormatting sqref="B541:B546 B528:B539">
    <cfRule type="duplicateValues" dxfId="1857" priority="1853"/>
    <cfRule type="duplicateValues" dxfId="1856" priority="1854"/>
    <cfRule type="duplicateValues" dxfId="1855" priority="1855"/>
    <cfRule type="duplicateValues" dxfId="1854" priority="1856"/>
    <cfRule type="duplicateValues" dxfId="1853" priority="1857"/>
    <cfRule type="duplicateValues" dxfId="1852" priority="1858"/>
  </conditionalFormatting>
  <conditionalFormatting sqref="B582">
    <cfRule type="duplicateValues" dxfId="1851" priority="1847"/>
    <cfRule type="duplicateValues" dxfId="1850" priority="1848"/>
    <cfRule type="duplicateValues" dxfId="1849" priority="1849"/>
    <cfRule type="duplicateValues" dxfId="1848" priority="1850"/>
    <cfRule type="duplicateValues" dxfId="1847" priority="1851"/>
    <cfRule type="duplicateValues" dxfId="1846" priority="1852"/>
  </conditionalFormatting>
  <conditionalFormatting sqref="B567">
    <cfRule type="duplicateValues" dxfId="1845" priority="1841"/>
    <cfRule type="duplicateValues" dxfId="1844" priority="1842"/>
    <cfRule type="duplicateValues" dxfId="1843" priority="1843"/>
    <cfRule type="duplicateValues" dxfId="1842" priority="1844"/>
    <cfRule type="duplicateValues" dxfId="1841" priority="1845"/>
    <cfRule type="duplicateValues" dxfId="1840" priority="1846"/>
  </conditionalFormatting>
  <conditionalFormatting sqref="B566">
    <cfRule type="duplicateValues" dxfId="1839" priority="1835"/>
    <cfRule type="duplicateValues" dxfId="1838" priority="1836"/>
    <cfRule type="duplicateValues" dxfId="1837" priority="1837"/>
    <cfRule type="duplicateValues" dxfId="1836" priority="1838"/>
    <cfRule type="duplicateValues" dxfId="1835" priority="1839"/>
    <cfRule type="duplicateValues" dxfId="1834" priority="1840"/>
  </conditionalFormatting>
  <conditionalFormatting sqref="B565">
    <cfRule type="duplicateValues" dxfId="1833" priority="1829"/>
    <cfRule type="duplicateValues" dxfId="1832" priority="1830"/>
    <cfRule type="duplicateValues" dxfId="1831" priority="1831"/>
    <cfRule type="duplicateValues" dxfId="1830" priority="1832"/>
    <cfRule type="duplicateValues" dxfId="1829" priority="1833"/>
    <cfRule type="duplicateValues" dxfId="1828" priority="1834"/>
  </conditionalFormatting>
  <conditionalFormatting sqref="B581">
    <cfRule type="duplicateValues" dxfId="1827" priority="1823"/>
    <cfRule type="duplicateValues" dxfId="1826" priority="1824"/>
    <cfRule type="duplicateValues" dxfId="1825" priority="1825"/>
    <cfRule type="duplicateValues" dxfId="1824" priority="1826"/>
    <cfRule type="duplicateValues" dxfId="1823" priority="1827"/>
    <cfRule type="duplicateValues" dxfId="1822" priority="1828"/>
  </conditionalFormatting>
  <conditionalFormatting sqref="B527">
    <cfRule type="duplicateValues" dxfId="1821" priority="1817"/>
    <cfRule type="duplicateValues" dxfId="1820" priority="1818"/>
    <cfRule type="duplicateValues" dxfId="1819" priority="1819"/>
    <cfRule type="duplicateValues" dxfId="1818" priority="1820"/>
    <cfRule type="duplicateValues" dxfId="1817" priority="1821"/>
    <cfRule type="duplicateValues" dxfId="1816" priority="1822"/>
  </conditionalFormatting>
  <conditionalFormatting sqref="B564">
    <cfRule type="duplicateValues" dxfId="1815" priority="1811"/>
    <cfRule type="duplicateValues" dxfId="1814" priority="1812"/>
    <cfRule type="duplicateValues" dxfId="1813" priority="1813"/>
    <cfRule type="duplicateValues" dxfId="1812" priority="1814"/>
    <cfRule type="duplicateValues" dxfId="1811" priority="1815"/>
    <cfRule type="duplicateValues" dxfId="1810" priority="1816"/>
  </conditionalFormatting>
  <conditionalFormatting sqref="B563">
    <cfRule type="duplicateValues" dxfId="1809" priority="1805"/>
    <cfRule type="duplicateValues" dxfId="1808" priority="1806"/>
    <cfRule type="duplicateValues" dxfId="1807" priority="1807"/>
    <cfRule type="duplicateValues" dxfId="1806" priority="1808"/>
    <cfRule type="duplicateValues" dxfId="1805" priority="1809"/>
    <cfRule type="duplicateValues" dxfId="1804" priority="1810"/>
  </conditionalFormatting>
  <conditionalFormatting sqref="B554">
    <cfRule type="duplicateValues" dxfId="1803" priority="1799"/>
    <cfRule type="duplicateValues" dxfId="1802" priority="1800"/>
    <cfRule type="duplicateValues" dxfId="1801" priority="1801"/>
    <cfRule type="duplicateValues" dxfId="1800" priority="1802"/>
    <cfRule type="duplicateValues" dxfId="1799" priority="1803"/>
    <cfRule type="duplicateValues" dxfId="1798" priority="1804"/>
  </conditionalFormatting>
  <conditionalFormatting sqref="B555">
    <cfRule type="duplicateValues" dxfId="1797" priority="1793"/>
    <cfRule type="duplicateValues" dxfId="1796" priority="1794"/>
    <cfRule type="duplicateValues" dxfId="1795" priority="1795"/>
    <cfRule type="duplicateValues" dxfId="1794" priority="1796"/>
    <cfRule type="duplicateValues" dxfId="1793" priority="1797"/>
    <cfRule type="duplicateValues" dxfId="1792" priority="1798"/>
  </conditionalFormatting>
  <conditionalFormatting sqref="B557:B558">
    <cfRule type="duplicateValues" dxfId="1791" priority="1787"/>
    <cfRule type="duplicateValues" dxfId="1790" priority="1788"/>
    <cfRule type="duplicateValues" dxfId="1789" priority="1789"/>
    <cfRule type="duplicateValues" dxfId="1788" priority="1790"/>
    <cfRule type="duplicateValues" dxfId="1787" priority="1791"/>
    <cfRule type="duplicateValues" dxfId="1786" priority="1792"/>
  </conditionalFormatting>
  <conditionalFormatting sqref="B562">
    <cfRule type="duplicateValues" dxfId="1785" priority="1781"/>
    <cfRule type="duplicateValues" dxfId="1784" priority="1782"/>
    <cfRule type="duplicateValues" dxfId="1783" priority="1783"/>
    <cfRule type="duplicateValues" dxfId="1782" priority="1784"/>
    <cfRule type="duplicateValues" dxfId="1781" priority="1785"/>
    <cfRule type="duplicateValues" dxfId="1780" priority="1786"/>
  </conditionalFormatting>
  <conditionalFormatting sqref="B546">
    <cfRule type="duplicateValues" dxfId="1779" priority="1775"/>
    <cfRule type="duplicateValues" dxfId="1778" priority="1776"/>
    <cfRule type="duplicateValues" dxfId="1777" priority="1777"/>
    <cfRule type="duplicateValues" dxfId="1776" priority="1778"/>
    <cfRule type="duplicateValues" dxfId="1775" priority="1779"/>
    <cfRule type="duplicateValues" dxfId="1774" priority="1780"/>
  </conditionalFormatting>
  <conditionalFormatting sqref="B545">
    <cfRule type="duplicateValues" dxfId="1773" priority="1769"/>
    <cfRule type="duplicateValues" dxfId="1772" priority="1770"/>
    <cfRule type="duplicateValues" dxfId="1771" priority="1771"/>
    <cfRule type="duplicateValues" dxfId="1770" priority="1772"/>
    <cfRule type="duplicateValues" dxfId="1769" priority="1773"/>
    <cfRule type="duplicateValues" dxfId="1768" priority="1774"/>
  </conditionalFormatting>
  <conditionalFormatting sqref="B504:B507">
    <cfRule type="duplicateValues" dxfId="1767" priority="1763"/>
    <cfRule type="duplicateValues" dxfId="1766" priority="1764"/>
    <cfRule type="duplicateValues" dxfId="1765" priority="1765"/>
    <cfRule type="duplicateValues" dxfId="1764" priority="1766"/>
    <cfRule type="duplicateValues" dxfId="1763" priority="1767"/>
    <cfRule type="duplicateValues" dxfId="1762" priority="1768"/>
  </conditionalFormatting>
  <conditionalFormatting sqref="B503">
    <cfRule type="duplicateValues" dxfId="1761" priority="1757"/>
    <cfRule type="duplicateValues" dxfId="1760" priority="1758"/>
    <cfRule type="duplicateValues" dxfId="1759" priority="1759"/>
    <cfRule type="duplicateValues" dxfId="1758" priority="1760"/>
    <cfRule type="duplicateValues" dxfId="1757" priority="1761"/>
    <cfRule type="duplicateValues" dxfId="1756" priority="1762"/>
  </conditionalFormatting>
  <conditionalFormatting sqref="B568">
    <cfRule type="duplicateValues" dxfId="1755" priority="1751"/>
    <cfRule type="duplicateValues" dxfId="1754" priority="1752"/>
    <cfRule type="duplicateValues" dxfId="1753" priority="1753"/>
    <cfRule type="duplicateValues" dxfId="1752" priority="1754"/>
    <cfRule type="duplicateValues" dxfId="1751" priority="1755"/>
    <cfRule type="duplicateValues" dxfId="1750" priority="1756"/>
  </conditionalFormatting>
  <conditionalFormatting sqref="B569:B577">
    <cfRule type="duplicateValues" dxfId="1749" priority="1745"/>
    <cfRule type="duplicateValues" dxfId="1748" priority="1746"/>
    <cfRule type="duplicateValues" dxfId="1747" priority="1747"/>
    <cfRule type="duplicateValues" dxfId="1746" priority="1748"/>
    <cfRule type="duplicateValues" dxfId="1745" priority="1749"/>
    <cfRule type="duplicateValues" dxfId="1744" priority="1750"/>
  </conditionalFormatting>
  <conditionalFormatting sqref="B526">
    <cfRule type="duplicateValues" dxfId="1743" priority="1739"/>
    <cfRule type="duplicateValues" dxfId="1742" priority="1740"/>
    <cfRule type="duplicateValues" dxfId="1741" priority="1741"/>
    <cfRule type="duplicateValues" dxfId="1740" priority="1742"/>
    <cfRule type="duplicateValues" dxfId="1739" priority="1743"/>
    <cfRule type="duplicateValues" dxfId="1738" priority="1744"/>
  </conditionalFormatting>
  <conditionalFormatting sqref="B502">
    <cfRule type="duplicateValues" dxfId="1737" priority="1733"/>
    <cfRule type="duplicateValues" dxfId="1736" priority="1734"/>
    <cfRule type="duplicateValues" dxfId="1735" priority="1735"/>
    <cfRule type="duplicateValues" dxfId="1734" priority="1736"/>
    <cfRule type="duplicateValues" dxfId="1733" priority="1737"/>
    <cfRule type="duplicateValues" dxfId="1732" priority="1738"/>
  </conditionalFormatting>
  <conditionalFormatting sqref="B501">
    <cfRule type="duplicateValues" dxfId="1731" priority="1727"/>
    <cfRule type="duplicateValues" dxfId="1730" priority="1728"/>
    <cfRule type="duplicateValues" dxfId="1729" priority="1729"/>
    <cfRule type="duplicateValues" dxfId="1728" priority="1730"/>
    <cfRule type="duplicateValues" dxfId="1727" priority="1731"/>
    <cfRule type="duplicateValues" dxfId="1726" priority="1732"/>
  </conditionalFormatting>
  <conditionalFormatting sqref="B499:B500">
    <cfRule type="duplicateValues" dxfId="1725" priority="1721"/>
    <cfRule type="duplicateValues" dxfId="1724" priority="1722"/>
    <cfRule type="duplicateValues" dxfId="1723" priority="1723"/>
    <cfRule type="duplicateValues" dxfId="1722" priority="1724"/>
    <cfRule type="duplicateValues" dxfId="1721" priority="1725"/>
    <cfRule type="duplicateValues" dxfId="1720" priority="1726"/>
  </conditionalFormatting>
  <conditionalFormatting sqref="B498">
    <cfRule type="duplicateValues" dxfId="1719" priority="1715"/>
    <cfRule type="duplicateValues" dxfId="1718" priority="1716"/>
    <cfRule type="duplicateValues" dxfId="1717" priority="1717"/>
    <cfRule type="duplicateValues" dxfId="1716" priority="1718"/>
    <cfRule type="duplicateValues" dxfId="1715" priority="1719"/>
    <cfRule type="duplicateValues" dxfId="1714" priority="1720"/>
  </conditionalFormatting>
  <conditionalFormatting sqref="B497">
    <cfRule type="duplicateValues" dxfId="1713" priority="1709"/>
    <cfRule type="duplicateValues" dxfId="1712" priority="1710"/>
    <cfRule type="duplicateValues" dxfId="1711" priority="1711"/>
    <cfRule type="duplicateValues" dxfId="1710" priority="1712"/>
    <cfRule type="duplicateValues" dxfId="1709" priority="1713"/>
    <cfRule type="duplicateValues" dxfId="1708" priority="1714"/>
  </conditionalFormatting>
  <conditionalFormatting sqref="B496">
    <cfRule type="duplicateValues" dxfId="1707" priority="1703"/>
    <cfRule type="duplicateValues" dxfId="1706" priority="1704"/>
    <cfRule type="duplicateValues" dxfId="1705" priority="1705"/>
    <cfRule type="duplicateValues" dxfId="1704" priority="1706"/>
    <cfRule type="duplicateValues" dxfId="1703" priority="1707"/>
    <cfRule type="duplicateValues" dxfId="1702" priority="1708"/>
  </conditionalFormatting>
  <conditionalFormatting sqref="B516">
    <cfRule type="duplicateValues" dxfId="1701" priority="1697"/>
    <cfRule type="duplicateValues" dxfId="1700" priority="1698"/>
    <cfRule type="duplicateValues" dxfId="1699" priority="1699"/>
    <cfRule type="duplicateValues" dxfId="1698" priority="1700"/>
    <cfRule type="duplicateValues" dxfId="1697" priority="1701"/>
    <cfRule type="duplicateValues" dxfId="1696" priority="1702"/>
  </conditionalFormatting>
  <conditionalFormatting sqref="B486">
    <cfRule type="duplicateValues" dxfId="1695" priority="1691"/>
    <cfRule type="duplicateValues" dxfId="1694" priority="1692"/>
    <cfRule type="duplicateValues" dxfId="1693" priority="1693"/>
    <cfRule type="duplicateValues" dxfId="1692" priority="1694"/>
    <cfRule type="duplicateValues" dxfId="1691" priority="1695"/>
    <cfRule type="duplicateValues" dxfId="1690" priority="1696"/>
  </conditionalFormatting>
  <conditionalFormatting sqref="B517">
    <cfRule type="duplicateValues" dxfId="1689" priority="1685"/>
    <cfRule type="duplicateValues" dxfId="1688" priority="1686"/>
    <cfRule type="duplicateValues" dxfId="1687" priority="1687"/>
    <cfRule type="duplicateValues" dxfId="1686" priority="1688"/>
    <cfRule type="duplicateValues" dxfId="1685" priority="1689"/>
    <cfRule type="duplicateValues" dxfId="1684" priority="1690"/>
  </conditionalFormatting>
  <conditionalFormatting sqref="B559">
    <cfRule type="duplicateValues" dxfId="1683" priority="1679"/>
    <cfRule type="duplicateValues" dxfId="1682" priority="1680"/>
    <cfRule type="duplicateValues" dxfId="1681" priority="1681"/>
    <cfRule type="duplicateValues" dxfId="1680" priority="1682"/>
    <cfRule type="duplicateValues" dxfId="1679" priority="1683"/>
    <cfRule type="duplicateValues" dxfId="1678" priority="1684"/>
  </conditionalFormatting>
  <conditionalFormatting sqref="B495">
    <cfRule type="duplicateValues" dxfId="1677" priority="1673"/>
    <cfRule type="duplicateValues" dxfId="1676" priority="1674"/>
    <cfRule type="duplicateValues" dxfId="1675" priority="1675"/>
    <cfRule type="duplicateValues" dxfId="1674" priority="1676"/>
    <cfRule type="duplicateValues" dxfId="1673" priority="1677"/>
    <cfRule type="duplicateValues" dxfId="1672" priority="1678"/>
  </conditionalFormatting>
  <conditionalFormatting sqref="B483:B484">
    <cfRule type="duplicateValues" dxfId="1671" priority="1667"/>
    <cfRule type="duplicateValues" dxfId="1670" priority="1668"/>
    <cfRule type="duplicateValues" dxfId="1669" priority="1669"/>
    <cfRule type="duplicateValues" dxfId="1668" priority="1670"/>
    <cfRule type="duplicateValues" dxfId="1667" priority="1671"/>
    <cfRule type="duplicateValues" dxfId="1666" priority="1672"/>
  </conditionalFormatting>
  <conditionalFormatting sqref="B519">
    <cfRule type="duplicateValues" dxfId="1665" priority="1661"/>
    <cfRule type="duplicateValues" dxfId="1664" priority="1662"/>
    <cfRule type="duplicateValues" dxfId="1663" priority="1663"/>
    <cfRule type="duplicateValues" dxfId="1662" priority="1664"/>
    <cfRule type="duplicateValues" dxfId="1661" priority="1665"/>
    <cfRule type="duplicateValues" dxfId="1660" priority="1666"/>
  </conditionalFormatting>
  <conditionalFormatting sqref="B494">
    <cfRule type="duplicateValues" dxfId="1659" priority="1655"/>
    <cfRule type="duplicateValues" dxfId="1658" priority="1656"/>
    <cfRule type="duplicateValues" dxfId="1657" priority="1657"/>
    <cfRule type="duplicateValues" dxfId="1656" priority="1658"/>
    <cfRule type="duplicateValues" dxfId="1655" priority="1659"/>
    <cfRule type="duplicateValues" dxfId="1654" priority="1660"/>
  </conditionalFormatting>
  <conditionalFormatting sqref="B482">
    <cfRule type="duplicateValues" dxfId="1653" priority="1649"/>
    <cfRule type="duplicateValues" dxfId="1652" priority="1650"/>
    <cfRule type="duplicateValues" dxfId="1651" priority="1651"/>
    <cfRule type="duplicateValues" dxfId="1650" priority="1652"/>
    <cfRule type="duplicateValues" dxfId="1649" priority="1653"/>
    <cfRule type="duplicateValues" dxfId="1648" priority="1654"/>
  </conditionalFormatting>
  <conditionalFormatting sqref="B481">
    <cfRule type="duplicateValues" dxfId="1647" priority="1643"/>
    <cfRule type="duplicateValues" dxfId="1646" priority="1644"/>
    <cfRule type="duplicateValues" dxfId="1645" priority="1645"/>
    <cfRule type="duplicateValues" dxfId="1644" priority="1646"/>
    <cfRule type="duplicateValues" dxfId="1643" priority="1647"/>
    <cfRule type="duplicateValues" dxfId="1642" priority="1648"/>
  </conditionalFormatting>
  <conditionalFormatting sqref="B480">
    <cfRule type="duplicateValues" dxfId="1641" priority="1637"/>
    <cfRule type="duplicateValues" dxfId="1640" priority="1638"/>
    <cfRule type="duplicateValues" dxfId="1639" priority="1639"/>
    <cfRule type="duplicateValues" dxfId="1638" priority="1640"/>
    <cfRule type="duplicateValues" dxfId="1637" priority="1641"/>
    <cfRule type="duplicateValues" dxfId="1636" priority="1642"/>
  </conditionalFormatting>
  <conditionalFormatting sqref="B479">
    <cfRule type="duplicateValues" dxfId="1635" priority="1631"/>
    <cfRule type="duplicateValues" dxfId="1634" priority="1632"/>
    <cfRule type="duplicateValues" dxfId="1633" priority="1633"/>
    <cfRule type="duplicateValues" dxfId="1632" priority="1634"/>
    <cfRule type="duplicateValues" dxfId="1631" priority="1635"/>
    <cfRule type="duplicateValues" dxfId="1630" priority="1636"/>
  </conditionalFormatting>
  <conditionalFormatting sqref="B493">
    <cfRule type="duplicateValues" dxfId="1629" priority="1625"/>
    <cfRule type="duplicateValues" dxfId="1628" priority="1626"/>
    <cfRule type="duplicateValues" dxfId="1627" priority="1627"/>
    <cfRule type="duplicateValues" dxfId="1626" priority="1628"/>
    <cfRule type="duplicateValues" dxfId="1625" priority="1629"/>
    <cfRule type="duplicateValues" dxfId="1624" priority="1630"/>
  </conditionalFormatting>
  <conditionalFormatting sqref="B492">
    <cfRule type="duplicateValues" dxfId="1623" priority="1619"/>
    <cfRule type="duplicateValues" dxfId="1622" priority="1620"/>
    <cfRule type="duplicateValues" dxfId="1621" priority="1621"/>
    <cfRule type="duplicateValues" dxfId="1620" priority="1622"/>
    <cfRule type="duplicateValues" dxfId="1619" priority="1623"/>
    <cfRule type="duplicateValues" dxfId="1618" priority="1624"/>
  </conditionalFormatting>
  <conditionalFormatting sqref="B491">
    <cfRule type="duplicateValues" dxfId="1617" priority="1613"/>
    <cfRule type="duplicateValues" dxfId="1616" priority="1614"/>
    <cfRule type="duplicateValues" dxfId="1615" priority="1615"/>
    <cfRule type="duplicateValues" dxfId="1614" priority="1616"/>
    <cfRule type="duplicateValues" dxfId="1613" priority="1617"/>
    <cfRule type="duplicateValues" dxfId="1612" priority="1618"/>
  </conditionalFormatting>
  <conditionalFormatting sqref="B490">
    <cfRule type="duplicateValues" dxfId="1611" priority="1607"/>
    <cfRule type="duplicateValues" dxfId="1610" priority="1608"/>
    <cfRule type="duplicateValues" dxfId="1609" priority="1609"/>
    <cfRule type="duplicateValues" dxfId="1608" priority="1610"/>
    <cfRule type="duplicateValues" dxfId="1607" priority="1611"/>
    <cfRule type="duplicateValues" dxfId="1606" priority="1612"/>
  </conditionalFormatting>
  <conditionalFormatting sqref="B583">
    <cfRule type="duplicateValues" dxfId="1605" priority="1601"/>
    <cfRule type="duplicateValues" dxfId="1604" priority="1602"/>
    <cfRule type="duplicateValues" dxfId="1603" priority="1603"/>
    <cfRule type="duplicateValues" dxfId="1602" priority="1604"/>
    <cfRule type="duplicateValues" dxfId="1601" priority="1605"/>
    <cfRule type="duplicateValues" dxfId="1600" priority="1606"/>
  </conditionalFormatting>
  <conditionalFormatting sqref="B584">
    <cfRule type="duplicateValues" dxfId="1599" priority="1595"/>
    <cfRule type="duplicateValues" dxfId="1598" priority="1596"/>
    <cfRule type="duplicateValues" dxfId="1597" priority="1597"/>
    <cfRule type="duplicateValues" dxfId="1596" priority="1598"/>
    <cfRule type="duplicateValues" dxfId="1595" priority="1599"/>
    <cfRule type="duplicateValues" dxfId="1594" priority="1600"/>
  </conditionalFormatting>
  <conditionalFormatting sqref="B585">
    <cfRule type="duplicateValues" dxfId="1593" priority="1589"/>
    <cfRule type="duplicateValues" dxfId="1592" priority="1590"/>
    <cfRule type="duplicateValues" dxfId="1591" priority="1591"/>
    <cfRule type="duplicateValues" dxfId="1590" priority="1592"/>
    <cfRule type="duplicateValues" dxfId="1589" priority="1593"/>
    <cfRule type="duplicateValues" dxfId="1588" priority="1594"/>
  </conditionalFormatting>
  <conditionalFormatting sqref="B561">
    <cfRule type="duplicateValues" dxfId="1587" priority="1583"/>
    <cfRule type="duplicateValues" dxfId="1586" priority="1584"/>
    <cfRule type="duplicateValues" dxfId="1585" priority="1585"/>
    <cfRule type="duplicateValues" dxfId="1584" priority="1586"/>
    <cfRule type="duplicateValues" dxfId="1583" priority="1587"/>
    <cfRule type="duplicateValues" dxfId="1582" priority="1588"/>
  </conditionalFormatting>
  <conditionalFormatting sqref="B580">
    <cfRule type="duplicateValues" dxfId="1581" priority="1577"/>
    <cfRule type="duplicateValues" dxfId="1580" priority="1578"/>
    <cfRule type="duplicateValues" dxfId="1579" priority="1579"/>
    <cfRule type="duplicateValues" dxfId="1578" priority="1580"/>
    <cfRule type="duplicateValues" dxfId="1577" priority="1581"/>
    <cfRule type="duplicateValues" dxfId="1576" priority="1582"/>
  </conditionalFormatting>
  <conditionalFormatting sqref="B579">
    <cfRule type="duplicateValues" dxfId="1575" priority="1571"/>
    <cfRule type="duplicateValues" dxfId="1574" priority="1572"/>
    <cfRule type="duplicateValues" dxfId="1573" priority="1573"/>
    <cfRule type="duplicateValues" dxfId="1572" priority="1574"/>
    <cfRule type="duplicateValues" dxfId="1571" priority="1575"/>
    <cfRule type="duplicateValues" dxfId="1570" priority="1576"/>
  </conditionalFormatting>
  <conditionalFormatting sqref="B578">
    <cfRule type="duplicateValues" dxfId="1569" priority="1565"/>
    <cfRule type="duplicateValues" dxfId="1568" priority="1566"/>
    <cfRule type="duplicateValues" dxfId="1567" priority="1567"/>
    <cfRule type="duplicateValues" dxfId="1566" priority="1568"/>
    <cfRule type="duplicateValues" dxfId="1565" priority="1569"/>
    <cfRule type="duplicateValues" dxfId="1564" priority="1570"/>
  </conditionalFormatting>
  <conditionalFormatting sqref="B577">
    <cfRule type="duplicateValues" dxfId="1563" priority="1559"/>
    <cfRule type="duplicateValues" dxfId="1562" priority="1560"/>
    <cfRule type="duplicateValues" dxfId="1561" priority="1561"/>
    <cfRule type="duplicateValues" dxfId="1560" priority="1562"/>
    <cfRule type="duplicateValues" dxfId="1559" priority="1563"/>
    <cfRule type="duplicateValues" dxfId="1558" priority="1564"/>
  </conditionalFormatting>
  <conditionalFormatting sqref="B541:B543 B529:B539">
    <cfRule type="duplicateValues" dxfId="1557" priority="1553"/>
    <cfRule type="duplicateValues" dxfId="1556" priority="1554"/>
    <cfRule type="duplicateValues" dxfId="1555" priority="1555"/>
    <cfRule type="duplicateValues" dxfId="1554" priority="1556"/>
    <cfRule type="duplicateValues" dxfId="1553" priority="1557"/>
    <cfRule type="duplicateValues" dxfId="1552" priority="1558"/>
  </conditionalFormatting>
  <conditionalFormatting sqref="B570">
    <cfRule type="duplicateValues" dxfId="1551" priority="1547"/>
    <cfRule type="duplicateValues" dxfId="1550" priority="1548"/>
    <cfRule type="duplicateValues" dxfId="1549" priority="1549"/>
    <cfRule type="duplicateValues" dxfId="1548" priority="1550"/>
    <cfRule type="duplicateValues" dxfId="1547" priority="1551"/>
    <cfRule type="duplicateValues" dxfId="1546" priority="1552"/>
  </conditionalFormatting>
  <conditionalFormatting sqref="B544">
    <cfRule type="duplicateValues" dxfId="1545" priority="1541"/>
    <cfRule type="duplicateValues" dxfId="1544" priority="1542"/>
    <cfRule type="duplicateValues" dxfId="1543" priority="1543"/>
    <cfRule type="duplicateValues" dxfId="1542" priority="1544"/>
    <cfRule type="duplicateValues" dxfId="1541" priority="1545"/>
    <cfRule type="duplicateValues" dxfId="1540" priority="1546"/>
  </conditionalFormatting>
  <conditionalFormatting sqref="B541 B530:B539">
    <cfRule type="duplicateValues" dxfId="1539" priority="1535"/>
    <cfRule type="duplicateValues" dxfId="1538" priority="1536"/>
    <cfRule type="duplicateValues" dxfId="1537" priority="1537"/>
    <cfRule type="duplicateValues" dxfId="1536" priority="1538"/>
    <cfRule type="duplicateValues" dxfId="1535" priority="1539"/>
    <cfRule type="duplicateValues" dxfId="1534" priority="1540"/>
  </conditionalFormatting>
  <conditionalFormatting sqref="B586">
    <cfRule type="duplicateValues" dxfId="1533" priority="1529"/>
    <cfRule type="duplicateValues" dxfId="1532" priority="1530"/>
    <cfRule type="duplicateValues" dxfId="1531" priority="1531"/>
    <cfRule type="duplicateValues" dxfId="1530" priority="1532"/>
    <cfRule type="duplicateValues" dxfId="1529" priority="1533"/>
    <cfRule type="duplicateValues" dxfId="1528" priority="1534"/>
  </conditionalFormatting>
  <conditionalFormatting sqref="B587:B589">
    <cfRule type="duplicateValues" dxfId="1527" priority="1523"/>
    <cfRule type="duplicateValues" dxfId="1526" priority="1524"/>
    <cfRule type="duplicateValues" dxfId="1525" priority="1525"/>
    <cfRule type="duplicateValues" dxfId="1524" priority="1526"/>
    <cfRule type="duplicateValues" dxfId="1523" priority="1527"/>
    <cfRule type="duplicateValues" dxfId="1522" priority="1528"/>
  </conditionalFormatting>
  <conditionalFormatting sqref="B506:B507">
    <cfRule type="duplicateValues" dxfId="1521" priority="1517"/>
    <cfRule type="duplicateValues" dxfId="1520" priority="1518"/>
    <cfRule type="duplicateValues" dxfId="1519" priority="1519"/>
    <cfRule type="duplicateValues" dxfId="1518" priority="1520"/>
    <cfRule type="duplicateValues" dxfId="1517" priority="1521"/>
    <cfRule type="duplicateValues" dxfId="1516" priority="1522"/>
  </conditionalFormatting>
  <conditionalFormatting sqref="B507">
    <cfRule type="duplicateValues" dxfId="1515" priority="1511"/>
    <cfRule type="duplicateValues" dxfId="1514" priority="1512"/>
    <cfRule type="duplicateValues" dxfId="1513" priority="1513"/>
    <cfRule type="duplicateValues" dxfId="1512" priority="1514"/>
    <cfRule type="duplicateValues" dxfId="1511" priority="1515"/>
    <cfRule type="duplicateValues" dxfId="1510" priority="1516"/>
  </conditionalFormatting>
  <conditionalFormatting sqref="B560">
    <cfRule type="duplicateValues" dxfId="1509" priority="1505"/>
    <cfRule type="duplicateValues" dxfId="1508" priority="1506"/>
    <cfRule type="duplicateValues" dxfId="1507" priority="1507"/>
    <cfRule type="duplicateValues" dxfId="1506" priority="1508"/>
    <cfRule type="duplicateValues" dxfId="1505" priority="1509"/>
    <cfRule type="duplicateValues" dxfId="1504" priority="1510"/>
  </conditionalFormatting>
  <conditionalFormatting sqref="B525">
    <cfRule type="duplicateValues" dxfId="1503" priority="1499"/>
    <cfRule type="duplicateValues" dxfId="1502" priority="1500"/>
    <cfRule type="duplicateValues" dxfId="1501" priority="1501"/>
    <cfRule type="duplicateValues" dxfId="1500" priority="1502"/>
    <cfRule type="duplicateValues" dxfId="1499" priority="1503"/>
    <cfRule type="duplicateValues" dxfId="1498" priority="1504"/>
  </conditionalFormatting>
  <conditionalFormatting sqref="B543">
    <cfRule type="duplicateValues" dxfId="1497" priority="1493"/>
    <cfRule type="duplicateValues" dxfId="1496" priority="1494"/>
    <cfRule type="duplicateValues" dxfId="1495" priority="1495"/>
    <cfRule type="duplicateValues" dxfId="1494" priority="1496"/>
    <cfRule type="duplicateValues" dxfId="1493" priority="1497"/>
    <cfRule type="duplicateValues" dxfId="1492" priority="1498"/>
  </conditionalFormatting>
  <conditionalFormatting sqref="B542">
    <cfRule type="duplicateValues" dxfId="1491" priority="1487"/>
    <cfRule type="duplicateValues" dxfId="1490" priority="1488"/>
    <cfRule type="duplicateValues" dxfId="1489" priority="1489"/>
    <cfRule type="duplicateValues" dxfId="1488" priority="1490"/>
    <cfRule type="duplicateValues" dxfId="1487" priority="1491"/>
    <cfRule type="duplicateValues" dxfId="1486" priority="1492"/>
  </conditionalFormatting>
  <conditionalFormatting sqref="B541">
    <cfRule type="duplicateValues" dxfId="1485" priority="1481"/>
    <cfRule type="duplicateValues" dxfId="1484" priority="1482"/>
    <cfRule type="duplicateValues" dxfId="1483" priority="1483"/>
    <cfRule type="duplicateValues" dxfId="1482" priority="1484"/>
    <cfRule type="duplicateValues" dxfId="1481" priority="1485"/>
    <cfRule type="duplicateValues" dxfId="1480" priority="1486"/>
  </conditionalFormatting>
  <conditionalFormatting sqref="B531:B532 B534:B539">
    <cfRule type="duplicateValues" dxfId="1479" priority="1475"/>
    <cfRule type="duplicateValues" dxfId="1478" priority="1476"/>
    <cfRule type="duplicateValues" dxfId="1477" priority="1477"/>
    <cfRule type="duplicateValues" dxfId="1476" priority="1478"/>
    <cfRule type="duplicateValues" dxfId="1475" priority="1479"/>
    <cfRule type="duplicateValues" dxfId="1474" priority="1480"/>
  </conditionalFormatting>
  <conditionalFormatting sqref="B533">
    <cfRule type="duplicateValues" dxfId="1473" priority="1469"/>
    <cfRule type="duplicateValues" dxfId="1472" priority="1470"/>
    <cfRule type="duplicateValues" dxfId="1471" priority="1471"/>
    <cfRule type="duplicateValues" dxfId="1470" priority="1472"/>
    <cfRule type="duplicateValues" dxfId="1469" priority="1473"/>
    <cfRule type="duplicateValues" dxfId="1468" priority="1474"/>
  </conditionalFormatting>
  <conditionalFormatting sqref="B534:B538">
    <cfRule type="duplicateValues" dxfId="1467" priority="1463"/>
    <cfRule type="duplicateValues" dxfId="1466" priority="1464"/>
    <cfRule type="duplicateValues" dxfId="1465" priority="1465"/>
    <cfRule type="duplicateValues" dxfId="1464" priority="1466"/>
    <cfRule type="duplicateValues" dxfId="1463" priority="1467"/>
    <cfRule type="duplicateValues" dxfId="1462" priority="1468"/>
  </conditionalFormatting>
  <conditionalFormatting sqref="B540">
    <cfRule type="duplicateValues" dxfId="1461" priority="1457"/>
    <cfRule type="duplicateValues" dxfId="1460" priority="1458"/>
    <cfRule type="duplicateValues" dxfId="1459" priority="1459"/>
    <cfRule type="duplicateValues" dxfId="1458" priority="1460"/>
    <cfRule type="duplicateValues" dxfId="1457" priority="1461"/>
    <cfRule type="duplicateValues" dxfId="1456" priority="1462"/>
  </conditionalFormatting>
  <conditionalFormatting sqref="B489">
    <cfRule type="duplicateValues" dxfId="1455" priority="1451"/>
    <cfRule type="duplicateValues" dxfId="1454" priority="1452"/>
    <cfRule type="duplicateValues" dxfId="1453" priority="1453"/>
    <cfRule type="duplicateValues" dxfId="1452" priority="1454"/>
    <cfRule type="duplicateValues" dxfId="1451" priority="1455"/>
    <cfRule type="duplicateValues" dxfId="1450" priority="1456"/>
  </conditionalFormatting>
  <conditionalFormatting sqref="B594">
    <cfRule type="duplicateValues" dxfId="1449" priority="1445"/>
    <cfRule type="duplicateValues" dxfId="1448" priority="1446"/>
    <cfRule type="duplicateValues" dxfId="1447" priority="1447"/>
    <cfRule type="duplicateValues" dxfId="1446" priority="1448"/>
    <cfRule type="duplicateValues" dxfId="1445" priority="1449"/>
    <cfRule type="duplicateValues" dxfId="1444" priority="1450"/>
  </conditionalFormatting>
  <conditionalFormatting sqref="B539">
    <cfRule type="duplicateValues" dxfId="1443" priority="1439"/>
    <cfRule type="duplicateValues" dxfId="1442" priority="1440"/>
    <cfRule type="duplicateValues" dxfId="1441" priority="1441"/>
    <cfRule type="duplicateValues" dxfId="1440" priority="1442"/>
    <cfRule type="duplicateValues" dxfId="1439" priority="1443"/>
    <cfRule type="duplicateValues" dxfId="1438" priority="1444"/>
  </conditionalFormatting>
  <conditionalFormatting sqref="B538">
    <cfRule type="duplicateValues" dxfId="1437" priority="1433"/>
    <cfRule type="duplicateValues" dxfId="1436" priority="1434"/>
    <cfRule type="duplicateValues" dxfId="1435" priority="1435"/>
    <cfRule type="duplicateValues" dxfId="1434" priority="1436"/>
    <cfRule type="duplicateValues" dxfId="1433" priority="1437"/>
    <cfRule type="duplicateValues" dxfId="1432" priority="1438"/>
  </conditionalFormatting>
  <conditionalFormatting sqref="B524">
    <cfRule type="duplicateValues" dxfId="1431" priority="1427"/>
    <cfRule type="duplicateValues" dxfId="1430" priority="1428"/>
    <cfRule type="duplicateValues" dxfId="1429" priority="1429"/>
    <cfRule type="duplicateValues" dxfId="1428" priority="1430"/>
    <cfRule type="duplicateValues" dxfId="1427" priority="1431"/>
    <cfRule type="duplicateValues" dxfId="1426" priority="1432"/>
  </conditionalFormatting>
  <conditionalFormatting sqref="B536:B537">
    <cfRule type="duplicateValues" dxfId="1425" priority="1421"/>
    <cfRule type="duplicateValues" dxfId="1424" priority="1422"/>
    <cfRule type="duplicateValues" dxfId="1423" priority="1423"/>
    <cfRule type="duplicateValues" dxfId="1422" priority="1424"/>
    <cfRule type="duplicateValues" dxfId="1421" priority="1425"/>
    <cfRule type="duplicateValues" dxfId="1420" priority="1426"/>
  </conditionalFormatting>
  <conditionalFormatting sqref="B535">
    <cfRule type="duplicateValues" dxfId="1419" priority="1415"/>
    <cfRule type="duplicateValues" dxfId="1418" priority="1416"/>
    <cfRule type="duplicateValues" dxfId="1417" priority="1417"/>
    <cfRule type="duplicateValues" dxfId="1416" priority="1418"/>
    <cfRule type="duplicateValues" dxfId="1415" priority="1419"/>
    <cfRule type="duplicateValues" dxfId="1414" priority="1420"/>
  </conditionalFormatting>
  <conditionalFormatting sqref="B523">
    <cfRule type="duplicateValues" dxfId="1413" priority="1409"/>
    <cfRule type="duplicateValues" dxfId="1412" priority="1410"/>
    <cfRule type="duplicateValues" dxfId="1411" priority="1411"/>
    <cfRule type="duplicateValues" dxfId="1410" priority="1412"/>
    <cfRule type="duplicateValues" dxfId="1409" priority="1413"/>
    <cfRule type="duplicateValues" dxfId="1408" priority="1414"/>
  </conditionalFormatting>
  <conditionalFormatting sqref="B488">
    <cfRule type="duplicateValues" dxfId="1407" priority="1403"/>
    <cfRule type="duplicateValues" dxfId="1406" priority="1404"/>
    <cfRule type="duplicateValues" dxfId="1405" priority="1405"/>
    <cfRule type="duplicateValues" dxfId="1404" priority="1406"/>
    <cfRule type="duplicateValues" dxfId="1403" priority="1407"/>
    <cfRule type="duplicateValues" dxfId="1402" priority="1408"/>
  </conditionalFormatting>
  <conditionalFormatting sqref="B548">
    <cfRule type="duplicateValues" dxfId="1401" priority="1397"/>
    <cfRule type="duplicateValues" dxfId="1400" priority="1398"/>
    <cfRule type="duplicateValues" dxfId="1399" priority="1399"/>
    <cfRule type="duplicateValues" dxfId="1398" priority="1400"/>
    <cfRule type="duplicateValues" dxfId="1397" priority="1401"/>
    <cfRule type="duplicateValues" dxfId="1396" priority="1402"/>
  </conditionalFormatting>
  <conditionalFormatting sqref="B549">
    <cfRule type="duplicateValues" dxfId="1395" priority="1391"/>
    <cfRule type="duplicateValues" dxfId="1394" priority="1392"/>
    <cfRule type="duplicateValues" dxfId="1393" priority="1393"/>
    <cfRule type="duplicateValues" dxfId="1392" priority="1394"/>
    <cfRule type="duplicateValues" dxfId="1391" priority="1395"/>
    <cfRule type="duplicateValues" dxfId="1390" priority="1396"/>
  </conditionalFormatting>
  <conditionalFormatting sqref="B571">
    <cfRule type="duplicateValues" dxfId="1389" priority="1385"/>
    <cfRule type="duplicateValues" dxfId="1388" priority="1386"/>
    <cfRule type="duplicateValues" dxfId="1387" priority="1387"/>
    <cfRule type="duplicateValues" dxfId="1386" priority="1388"/>
    <cfRule type="duplicateValues" dxfId="1385" priority="1389"/>
    <cfRule type="duplicateValues" dxfId="1384" priority="1390"/>
  </conditionalFormatting>
  <conditionalFormatting sqref="B572">
    <cfRule type="duplicateValues" dxfId="1383" priority="1379"/>
    <cfRule type="duplicateValues" dxfId="1382" priority="1380"/>
    <cfRule type="duplicateValues" dxfId="1381" priority="1381"/>
    <cfRule type="duplicateValues" dxfId="1380" priority="1382"/>
    <cfRule type="duplicateValues" dxfId="1379" priority="1383"/>
    <cfRule type="duplicateValues" dxfId="1378" priority="1384"/>
  </conditionalFormatting>
  <conditionalFormatting sqref="B573">
    <cfRule type="duplicateValues" dxfId="1377" priority="1373"/>
    <cfRule type="duplicateValues" dxfId="1376" priority="1374"/>
    <cfRule type="duplicateValues" dxfId="1375" priority="1375"/>
    <cfRule type="duplicateValues" dxfId="1374" priority="1376"/>
    <cfRule type="duplicateValues" dxfId="1373" priority="1377"/>
    <cfRule type="duplicateValues" dxfId="1372" priority="1378"/>
  </conditionalFormatting>
  <conditionalFormatting sqref="B550:B552">
    <cfRule type="duplicateValues" dxfId="1371" priority="1367"/>
    <cfRule type="duplicateValues" dxfId="1370" priority="1368"/>
    <cfRule type="duplicateValues" dxfId="1369" priority="1369"/>
    <cfRule type="duplicateValues" dxfId="1368" priority="1370"/>
    <cfRule type="duplicateValues" dxfId="1367" priority="1371"/>
    <cfRule type="duplicateValues" dxfId="1366" priority="1372"/>
  </conditionalFormatting>
  <conditionalFormatting sqref="B574">
    <cfRule type="duplicateValues" dxfId="1365" priority="1361"/>
    <cfRule type="duplicateValues" dxfId="1364" priority="1362"/>
    <cfRule type="duplicateValues" dxfId="1363" priority="1363"/>
    <cfRule type="duplicateValues" dxfId="1362" priority="1364"/>
    <cfRule type="duplicateValues" dxfId="1361" priority="1365"/>
    <cfRule type="duplicateValues" dxfId="1360" priority="1366"/>
  </conditionalFormatting>
  <conditionalFormatting sqref="B575">
    <cfRule type="duplicateValues" dxfId="1359" priority="1355"/>
    <cfRule type="duplicateValues" dxfId="1358" priority="1356"/>
    <cfRule type="duplicateValues" dxfId="1357" priority="1357"/>
    <cfRule type="duplicateValues" dxfId="1356" priority="1358"/>
    <cfRule type="duplicateValues" dxfId="1355" priority="1359"/>
    <cfRule type="duplicateValues" dxfId="1354" priority="1360"/>
  </conditionalFormatting>
  <conditionalFormatting sqref="B576">
    <cfRule type="duplicateValues" dxfId="1353" priority="1349"/>
    <cfRule type="duplicateValues" dxfId="1352" priority="1350"/>
    <cfRule type="duplicateValues" dxfId="1351" priority="1351"/>
    <cfRule type="duplicateValues" dxfId="1350" priority="1352"/>
    <cfRule type="duplicateValues" dxfId="1349" priority="1353"/>
    <cfRule type="duplicateValues" dxfId="1348" priority="1354"/>
  </conditionalFormatting>
  <conditionalFormatting sqref="B537">
    <cfRule type="duplicateValues" dxfId="1347" priority="1343"/>
    <cfRule type="duplicateValues" dxfId="1346" priority="1344"/>
    <cfRule type="duplicateValues" dxfId="1345" priority="1345"/>
    <cfRule type="duplicateValues" dxfId="1344" priority="1346"/>
    <cfRule type="duplicateValues" dxfId="1343" priority="1347"/>
    <cfRule type="duplicateValues" dxfId="1342" priority="1348"/>
  </conditionalFormatting>
  <conditionalFormatting sqref="B593">
    <cfRule type="duplicateValues" dxfId="1341" priority="1337"/>
    <cfRule type="duplicateValues" dxfId="1340" priority="1338"/>
    <cfRule type="duplicateValues" dxfId="1339" priority="1339"/>
    <cfRule type="duplicateValues" dxfId="1338" priority="1340"/>
    <cfRule type="duplicateValues" dxfId="1337" priority="1341"/>
    <cfRule type="duplicateValues" dxfId="1336" priority="1342"/>
  </conditionalFormatting>
  <conditionalFormatting sqref="B592">
    <cfRule type="duplicateValues" dxfId="1335" priority="1331"/>
    <cfRule type="duplicateValues" dxfId="1334" priority="1332"/>
    <cfRule type="duplicateValues" dxfId="1333" priority="1333"/>
    <cfRule type="duplicateValues" dxfId="1332" priority="1334"/>
    <cfRule type="duplicateValues" dxfId="1331" priority="1335"/>
    <cfRule type="duplicateValues" dxfId="1330" priority="1336"/>
  </conditionalFormatting>
  <conditionalFormatting sqref="B591">
    <cfRule type="duplicateValues" dxfId="1329" priority="1325"/>
    <cfRule type="duplicateValues" dxfId="1328" priority="1326"/>
    <cfRule type="duplicateValues" dxfId="1327" priority="1327"/>
    <cfRule type="duplicateValues" dxfId="1326" priority="1328"/>
    <cfRule type="duplicateValues" dxfId="1325" priority="1329"/>
    <cfRule type="duplicateValues" dxfId="1324" priority="1330"/>
  </conditionalFormatting>
  <conditionalFormatting sqref="B590">
    <cfRule type="duplicateValues" dxfId="1323" priority="1319"/>
    <cfRule type="duplicateValues" dxfId="1322" priority="1320"/>
    <cfRule type="duplicateValues" dxfId="1321" priority="1321"/>
    <cfRule type="duplicateValues" dxfId="1320" priority="1322"/>
    <cfRule type="duplicateValues" dxfId="1319" priority="1323"/>
    <cfRule type="duplicateValues" dxfId="1318" priority="1324"/>
  </conditionalFormatting>
  <conditionalFormatting sqref="B521">
    <cfRule type="duplicateValues" dxfId="1317" priority="1313"/>
    <cfRule type="duplicateValues" dxfId="1316" priority="1314"/>
    <cfRule type="duplicateValues" dxfId="1315" priority="1315"/>
    <cfRule type="duplicateValues" dxfId="1314" priority="1316"/>
    <cfRule type="duplicateValues" dxfId="1313" priority="1317"/>
    <cfRule type="duplicateValues" dxfId="1312" priority="1318"/>
  </conditionalFormatting>
  <conditionalFormatting sqref="B551:B552">
    <cfRule type="duplicateValues" dxfId="1311" priority="1307"/>
    <cfRule type="duplicateValues" dxfId="1310" priority="1308"/>
    <cfRule type="duplicateValues" dxfId="1309" priority="1309"/>
    <cfRule type="duplicateValues" dxfId="1308" priority="1310"/>
    <cfRule type="duplicateValues" dxfId="1307" priority="1311"/>
    <cfRule type="duplicateValues" dxfId="1306" priority="1312"/>
  </conditionalFormatting>
  <conditionalFormatting sqref="B522">
    <cfRule type="duplicateValues" dxfId="1305" priority="1301"/>
    <cfRule type="duplicateValues" dxfId="1304" priority="1302"/>
    <cfRule type="duplicateValues" dxfId="1303" priority="1303"/>
    <cfRule type="duplicateValues" dxfId="1302" priority="1304"/>
    <cfRule type="duplicateValues" dxfId="1301" priority="1305"/>
    <cfRule type="duplicateValues" dxfId="1300" priority="1306"/>
  </conditionalFormatting>
  <conditionalFormatting sqref="B518:B524">
    <cfRule type="duplicateValues" dxfId="1299" priority="1295"/>
    <cfRule type="duplicateValues" dxfId="1298" priority="1296"/>
    <cfRule type="duplicateValues" dxfId="1297" priority="1297"/>
    <cfRule type="duplicateValues" dxfId="1296" priority="1298"/>
    <cfRule type="duplicateValues" dxfId="1295" priority="1299"/>
    <cfRule type="duplicateValues" dxfId="1294" priority="1300"/>
  </conditionalFormatting>
  <conditionalFormatting sqref="B520:B522">
    <cfRule type="duplicateValues" dxfId="1293" priority="1289"/>
    <cfRule type="duplicateValues" dxfId="1292" priority="1290"/>
    <cfRule type="duplicateValues" dxfId="1291" priority="1291"/>
    <cfRule type="duplicateValues" dxfId="1290" priority="1292"/>
    <cfRule type="duplicateValues" dxfId="1289" priority="1293"/>
    <cfRule type="duplicateValues" dxfId="1288" priority="1294"/>
  </conditionalFormatting>
  <conditionalFormatting sqref="B479:B512">
    <cfRule type="duplicateValues" dxfId="1287" priority="1285"/>
    <cfRule type="duplicateValues" dxfId="1286" priority="1286"/>
    <cfRule type="duplicateValues" dxfId="1285" priority="1287"/>
    <cfRule type="duplicateValues" dxfId="1284" priority="1288"/>
  </conditionalFormatting>
  <conditionalFormatting sqref="B485:B507">
    <cfRule type="duplicateValues" dxfId="1283" priority="1279"/>
    <cfRule type="duplicateValues" dxfId="1282" priority="1280"/>
    <cfRule type="duplicateValues" dxfId="1281" priority="1281"/>
    <cfRule type="duplicateValues" dxfId="1280" priority="1282"/>
    <cfRule type="duplicateValues" dxfId="1279" priority="1283"/>
    <cfRule type="duplicateValues" dxfId="1278" priority="1284"/>
  </conditionalFormatting>
  <conditionalFormatting sqref="B487:B494">
    <cfRule type="duplicateValues" dxfId="1277" priority="1273"/>
    <cfRule type="duplicateValues" dxfId="1276" priority="1274"/>
    <cfRule type="duplicateValues" dxfId="1275" priority="1275"/>
    <cfRule type="duplicateValues" dxfId="1274" priority="1276"/>
    <cfRule type="duplicateValues" dxfId="1273" priority="1277"/>
    <cfRule type="duplicateValues" dxfId="1272" priority="1278"/>
  </conditionalFormatting>
  <conditionalFormatting sqref="B547:B564">
    <cfRule type="duplicateValues" dxfId="1271" priority="1267"/>
    <cfRule type="duplicateValues" dxfId="1270" priority="1268"/>
    <cfRule type="duplicateValues" dxfId="1269" priority="1269"/>
    <cfRule type="duplicateValues" dxfId="1268" priority="1270"/>
    <cfRule type="duplicateValues" dxfId="1267" priority="1271"/>
    <cfRule type="duplicateValues" dxfId="1266" priority="1272"/>
  </conditionalFormatting>
  <conditionalFormatting sqref="B553:B562">
    <cfRule type="duplicateValues" dxfId="1265" priority="1261"/>
    <cfRule type="duplicateValues" dxfId="1264" priority="1262"/>
    <cfRule type="duplicateValues" dxfId="1263" priority="1263"/>
    <cfRule type="duplicateValues" dxfId="1262" priority="1264"/>
    <cfRule type="duplicateValues" dxfId="1261" priority="1265"/>
    <cfRule type="duplicateValues" dxfId="1260" priority="1266"/>
  </conditionalFormatting>
  <conditionalFormatting sqref="B556:B561">
    <cfRule type="duplicateValues" dxfId="1259" priority="1255"/>
    <cfRule type="duplicateValues" dxfId="1258" priority="1256"/>
    <cfRule type="duplicateValues" dxfId="1257" priority="1257"/>
    <cfRule type="duplicateValues" dxfId="1256" priority="1258"/>
    <cfRule type="duplicateValues" dxfId="1255" priority="1259"/>
    <cfRule type="duplicateValues" dxfId="1254" priority="1260"/>
  </conditionalFormatting>
  <conditionalFormatting sqref="B500">
    <cfRule type="duplicateValues" dxfId="1253" priority="1249"/>
    <cfRule type="duplicateValues" dxfId="1252" priority="1250"/>
    <cfRule type="duplicateValues" dxfId="1251" priority="1251"/>
    <cfRule type="duplicateValues" dxfId="1250" priority="1252"/>
    <cfRule type="duplicateValues" dxfId="1249" priority="1253"/>
    <cfRule type="duplicateValues" dxfId="1248" priority="1254"/>
  </conditionalFormatting>
  <conditionalFormatting sqref="B588:B589">
    <cfRule type="duplicateValues" dxfId="1247" priority="1243"/>
    <cfRule type="duplicateValues" dxfId="1246" priority="1244"/>
    <cfRule type="duplicateValues" dxfId="1245" priority="1245"/>
    <cfRule type="duplicateValues" dxfId="1244" priority="1246"/>
    <cfRule type="duplicateValues" dxfId="1243" priority="1247"/>
    <cfRule type="duplicateValues" dxfId="1242" priority="1248"/>
  </conditionalFormatting>
  <conditionalFormatting sqref="B558">
    <cfRule type="duplicateValues" dxfId="1241" priority="1237"/>
    <cfRule type="duplicateValues" dxfId="1240" priority="1238"/>
    <cfRule type="duplicateValues" dxfId="1239" priority="1239"/>
    <cfRule type="duplicateValues" dxfId="1238" priority="1240"/>
    <cfRule type="duplicateValues" dxfId="1237" priority="1241"/>
    <cfRule type="duplicateValues" dxfId="1236" priority="1242"/>
  </conditionalFormatting>
  <conditionalFormatting sqref="B589">
    <cfRule type="duplicateValues" dxfId="1235" priority="1231"/>
    <cfRule type="duplicateValues" dxfId="1234" priority="1232"/>
    <cfRule type="duplicateValues" dxfId="1233" priority="1233"/>
    <cfRule type="duplicateValues" dxfId="1232" priority="1234"/>
    <cfRule type="duplicateValues" dxfId="1231" priority="1235"/>
    <cfRule type="duplicateValues" dxfId="1230" priority="1236"/>
  </conditionalFormatting>
  <conditionalFormatting sqref="B552">
    <cfRule type="duplicateValues" dxfId="1229" priority="1225"/>
    <cfRule type="duplicateValues" dxfId="1228" priority="1226"/>
    <cfRule type="duplicateValues" dxfId="1227" priority="1227"/>
    <cfRule type="duplicateValues" dxfId="1226" priority="1228"/>
    <cfRule type="duplicateValues" dxfId="1225" priority="1229"/>
    <cfRule type="duplicateValues" dxfId="1224" priority="1230"/>
  </conditionalFormatting>
  <conditionalFormatting sqref="B484">
    <cfRule type="duplicateValues" dxfId="1223" priority="1219"/>
    <cfRule type="duplicateValues" dxfId="1222" priority="1220"/>
    <cfRule type="duplicateValues" dxfId="1221" priority="1221"/>
    <cfRule type="duplicateValues" dxfId="1220" priority="1222"/>
    <cfRule type="duplicateValues" dxfId="1219" priority="1223"/>
    <cfRule type="duplicateValues" dxfId="1218" priority="1224"/>
  </conditionalFormatting>
  <conditionalFormatting sqref="B505">
    <cfRule type="duplicateValues" dxfId="1217" priority="1213"/>
    <cfRule type="duplicateValues" dxfId="1216" priority="1214"/>
    <cfRule type="duplicateValues" dxfId="1215" priority="1215"/>
    <cfRule type="duplicateValues" dxfId="1214" priority="1216"/>
    <cfRule type="duplicateValues" dxfId="1213" priority="1217"/>
    <cfRule type="duplicateValues" dxfId="1212" priority="1218"/>
  </conditionalFormatting>
  <conditionalFormatting sqref="B552">
    <cfRule type="duplicateValues" dxfId="1211" priority="1207"/>
    <cfRule type="duplicateValues" dxfId="1210" priority="1208"/>
    <cfRule type="duplicateValues" dxfId="1209" priority="1209"/>
    <cfRule type="duplicateValues" dxfId="1208" priority="1210"/>
    <cfRule type="duplicateValues" dxfId="1207" priority="1211"/>
    <cfRule type="duplicateValues" dxfId="1206" priority="1212"/>
  </conditionalFormatting>
  <conditionalFormatting sqref="L606:L612">
    <cfRule type="duplicateValues" dxfId="1205" priority="1205"/>
  </conditionalFormatting>
  <conditionalFormatting sqref="L613:L614">
    <cfRule type="duplicateValues" dxfId="1204" priority="1204"/>
  </conditionalFormatting>
  <conditionalFormatting sqref="L595:L605">
    <cfRule type="duplicateValues" dxfId="1203" priority="1206"/>
  </conditionalFormatting>
  <conditionalFormatting sqref="L615:L625">
    <cfRule type="duplicateValues" dxfId="1202" priority="1203"/>
  </conditionalFormatting>
  <conditionalFormatting sqref="L626:L636">
    <cfRule type="duplicateValues" dxfId="1201" priority="1202"/>
  </conditionalFormatting>
  <conditionalFormatting sqref="L637:L638">
    <cfRule type="duplicateValues" dxfId="1200" priority="1201"/>
  </conditionalFormatting>
  <conditionalFormatting sqref="L615">
    <cfRule type="duplicateValues" dxfId="1199" priority="1200"/>
  </conditionalFormatting>
  <conditionalFormatting sqref="L616">
    <cfRule type="duplicateValues" dxfId="1198" priority="1199"/>
  </conditionalFormatting>
  <conditionalFormatting sqref="L617">
    <cfRule type="duplicateValues" dxfId="1197" priority="1198"/>
  </conditionalFormatting>
  <conditionalFormatting sqref="L618">
    <cfRule type="duplicateValues" dxfId="1196" priority="1197"/>
  </conditionalFormatting>
  <conditionalFormatting sqref="L620">
    <cfRule type="duplicateValues" dxfId="1195" priority="1196"/>
  </conditionalFormatting>
  <conditionalFormatting sqref="L621">
    <cfRule type="duplicateValues" dxfId="1194" priority="1195"/>
  </conditionalFormatting>
  <conditionalFormatting sqref="L622">
    <cfRule type="duplicateValues" dxfId="1193" priority="1194"/>
  </conditionalFormatting>
  <conditionalFormatting sqref="L623">
    <cfRule type="duplicateValues" dxfId="1192" priority="1193"/>
  </conditionalFormatting>
  <conditionalFormatting sqref="L624">
    <cfRule type="duplicateValues" dxfId="1191" priority="1192"/>
  </conditionalFormatting>
  <conditionalFormatting sqref="L619">
    <cfRule type="duplicateValues" dxfId="1190" priority="1191"/>
  </conditionalFormatting>
  <conditionalFormatting sqref="L625">
    <cfRule type="duplicateValues" dxfId="1189" priority="1190"/>
  </conditionalFormatting>
  <conditionalFormatting sqref="L626">
    <cfRule type="duplicateValues" dxfId="1188" priority="1189"/>
  </conditionalFormatting>
  <conditionalFormatting sqref="L627">
    <cfRule type="duplicateValues" dxfId="1187" priority="1188"/>
  </conditionalFormatting>
  <conditionalFormatting sqref="L628">
    <cfRule type="duplicateValues" dxfId="1186" priority="1187"/>
  </conditionalFormatting>
  <conditionalFormatting sqref="L629:L633">
    <cfRule type="duplicateValues" dxfId="1185" priority="1186"/>
  </conditionalFormatting>
  <conditionalFormatting sqref="L634">
    <cfRule type="duplicateValues" dxfId="1184" priority="1185"/>
  </conditionalFormatting>
  <conditionalFormatting sqref="L635">
    <cfRule type="duplicateValues" dxfId="1183" priority="1184"/>
  </conditionalFormatting>
  <conditionalFormatting sqref="L636">
    <cfRule type="duplicateValues" dxfId="1182" priority="1183"/>
  </conditionalFormatting>
  <conditionalFormatting sqref="L637">
    <cfRule type="duplicateValues" dxfId="1181" priority="1182"/>
  </conditionalFormatting>
  <conditionalFormatting sqref="L638">
    <cfRule type="duplicateValues" dxfId="1180" priority="1181"/>
  </conditionalFormatting>
  <conditionalFormatting sqref="L639">
    <cfRule type="duplicateValues" dxfId="1179" priority="1180"/>
  </conditionalFormatting>
  <conditionalFormatting sqref="L640">
    <cfRule type="duplicateValues" dxfId="1178" priority="1179"/>
  </conditionalFormatting>
  <conditionalFormatting sqref="L641">
    <cfRule type="duplicateValues" dxfId="1177" priority="1178"/>
  </conditionalFormatting>
  <conditionalFormatting sqref="L642">
    <cfRule type="duplicateValues" dxfId="1176" priority="1177"/>
  </conditionalFormatting>
  <conditionalFormatting sqref="L643">
    <cfRule type="duplicateValues" dxfId="1175" priority="1176"/>
  </conditionalFormatting>
  <conditionalFormatting sqref="L644">
    <cfRule type="duplicateValues" dxfId="1174" priority="1175"/>
  </conditionalFormatting>
  <conditionalFormatting sqref="L645:L648">
    <cfRule type="duplicateValues" dxfId="1173" priority="1174"/>
  </conditionalFormatting>
  <conditionalFormatting sqref="B615:B656">
    <cfRule type="duplicateValues" dxfId="1172" priority="1173"/>
  </conditionalFormatting>
  <conditionalFormatting sqref="L630:L633">
    <cfRule type="duplicateValues" dxfId="1171" priority="1172"/>
  </conditionalFormatting>
  <conditionalFormatting sqref="L631:L633">
    <cfRule type="duplicateValues" dxfId="1170" priority="1171"/>
  </conditionalFormatting>
  <conditionalFormatting sqref="L649">
    <cfRule type="duplicateValues" dxfId="1169" priority="1170"/>
  </conditionalFormatting>
  <conditionalFormatting sqref="L650">
    <cfRule type="duplicateValues" dxfId="1168" priority="1169"/>
  </conditionalFormatting>
  <conditionalFormatting sqref="L651">
    <cfRule type="duplicateValues" dxfId="1167" priority="1168"/>
  </conditionalFormatting>
  <conditionalFormatting sqref="L652">
    <cfRule type="duplicateValues" dxfId="1166" priority="1167"/>
  </conditionalFormatting>
  <conditionalFormatting sqref="L653">
    <cfRule type="duplicateValues" dxfId="1165" priority="1166"/>
  </conditionalFormatting>
  <conditionalFormatting sqref="L654">
    <cfRule type="duplicateValues" dxfId="1164" priority="1165"/>
  </conditionalFormatting>
  <conditionalFormatting sqref="L655">
    <cfRule type="duplicateValues" dxfId="1163" priority="1164"/>
  </conditionalFormatting>
  <conditionalFormatting sqref="L656">
    <cfRule type="duplicateValues" dxfId="1162" priority="1163"/>
  </conditionalFormatting>
  <conditionalFormatting sqref="L646:L648">
    <cfRule type="duplicateValues" dxfId="1161" priority="1162"/>
  </conditionalFormatting>
  <conditionalFormatting sqref="L647:L648">
    <cfRule type="duplicateValues" dxfId="1160" priority="1161"/>
  </conditionalFormatting>
  <conditionalFormatting sqref="L632:L633">
    <cfRule type="duplicateValues" dxfId="1159" priority="1160"/>
  </conditionalFormatting>
  <conditionalFormatting sqref="L633">
    <cfRule type="duplicateValues" dxfId="1158" priority="1159"/>
  </conditionalFormatting>
  <conditionalFormatting sqref="L648">
    <cfRule type="duplicateValues" dxfId="1157" priority="1158"/>
  </conditionalFormatting>
  <conditionalFormatting sqref="L657:L667">
    <cfRule type="duplicateValues" dxfId="1156" priority="1156"/>
  </conditionalFormatting>
  <conditionalFormatting sqref="L657">
    <cfRule type="duplicateValues" dxfId="1155" priority="1155"/>
  </conditionalFormatting>
  <conditionalFormatting sqref="L658:L659">
    <cfRule type="duplicateValues" dxfId="1154" priority="1154"/>
  </conditionalFormatting>
  <conditionalFormatting sqref="L660:L661">
    <cfRule type="duplicateValues" dxfId="1153" priority="1153"/>
  </conditionalFormatting>
  <conditionalFormatting sqref="L662:L663">
    <cfRule type="duplicateValues" dxfId="1152" priority="1152"/>
  </conditionalFormatting>
  <conditionalFormatting sqref="L664:L672">
    <cfRule type="duplicateValues" dxfId="1151" priority="1151"/>
  </conditionalFormatting>
  <conditionalFormatting sqref="L668:L672">
    <cfRule type="duplicateValues" dxfId="1150" priority="1157"/>
  </conditionalFormatting>
  <conditionalFormatting sqref="B700">
    <cfRule type="duplicateValues" dxfId="1149" priority="1135"/>
    <cfRule type="duplicateValues" dxfId="1148" priority="1136"/>
    <cfRule type="duplicateValues" dxfId="1147" priority="1137"/>
    <cfRule type="duplicateValues" dxfId="1146" priority="1138"/>
    <cfRule type="duplicateValues" dxfId="1145" priority="1139"/>
    <cfRule type="duplicateValues" dxfId="1144" priority="1140"/>
  </conditionalFormatting>
  <conditionalFormatting sqref="B699">
    <cfRule type="duplicateValues" dxfId="1143" priority="1129"/>
    <cfRule type="duplicateValues" dxfId="1142" priority="1130"/>
    <cfRule type="duplicateValues" dxfId="1141" priority="1131"/>
    <cfRule type="duplicateValues" dxfId="1140" priority="1132"/>
    <cfRule type="duplicateValues" dxfId="1139" priority="1133"/>
    <cfRule type="duplicateValues" dxfId="1138" priority="1134"/>
  </conditionalFormatting>
  <conditionalFormatting sqref="B698">
    <cfRule type="duplicateValues" dxfId="1137" priority="1123"/>
    <cfRule type="duplicateValues" dxfId="1136" priority="1124"/>
    <cfRule type="duplicateValues" dxfId="1135" priority="1125"/>
    <cfRule type="duplicateValues" dxfId="1134" priority="1126"/>
    <cfRule type="duplicateValues" dxfId="1133" priority="1127"/>
    <cfRule type="duplicateValues" dxfId="1132" priority="1128"/>
  </conditionalFormatting>
  <conditionalFormatting sqref="B695:B697">
    <cfRule type="duplicateValues" dxfId="1131" priority="1117"/>
    <cfRule type="duplicateValues" dxfId="1130" priority="1118"/>
    <cfRule type="duplicateValues" dxfId="1129" priority="1119"/>
    <cfRule type="duplicateValues" dxfId="1128" priority="1120"/>
    <cfRule type="duplicateValues" dxfId="1127" priority="1121"/>
    <cfRule type="duplicateValues" dxfId="1126" priority="1122"/>
  </conditionalFormatting>
  <conditionalFormatting sqref="B694">
    <cfRule type="duplicateValues" dxfId="1125" priority="1111"/>
    <cfRule type="duplicateValues" dxfId="1124" priority="1112"/>
    <cfRule type="duplicateValues" dxfId="1123" priority="1113"/>
    <cfRule type="duplicateValues" dxfId="1122" priority="1114"/>
    <cfRule type="duplicateValues" dxfId="1121" priority="1115"/>
    <cfRule type="duplicateValues" dxfId="1120" priority="1116"/>
  </conditionalFormatting>
  <conditionalFormatting sqref="B693">
    <cfRule type="duplicateValues" dxfId="1119" priority="1105"/>
    <cfRule type="duplicateValues" dxfId="1118" priority="1106"/>
    <cfRule type="duplicateValues" dxfId="1117" priority="1107"/>
    <cfRule type="duplicateValues" dxfId="1116" priority="1108"/>
    <cfRule type="duplicateValues" dxfId="1115" priority="1109"/>
    <cfRule type="duplicateValues" dxfId="1114" priority="1110"/>
  </conditionalFormatting>
  <conditionalFormatting sqref="B692">
    <cfRule type="duplicateValues" dxfId="1113" priority="1099"/>
    <cfRule type="duplicateValues" dxfId="1112" priority="1100"/>
    <cfRule type="duplicateValues" dxfId="1111" priority="1101"/>
    <cfRule type="duplicateValues" dxfId="1110" priority="1102"/>
    <cfRule type="duplicateValues" dxfId="1109" priority="1103"/>
    <cfRule type="duplicateValues" dxfId="1108" priority="1104"/>
  </conditionalFormatting>
  <conditionalFormatting sqref="B691">
    <cfRule type="duplicateValues" dxfId="1107" priority="1093"/>
    <cfRule type="duplicateValues" dxfId="1106" priority="1094"/>
    <cfRule type="duplicateValues" dxfId="1105" priority="1095"/>
    <cfRule type="duplicateValues" dxfId="1104" priority="1096"/>
    <cfRule type="duplicateValues" dxfId="1103" priority="1097"/>
    <cfRule type="duplicateValues" dxfId="1102" priority="1098"/>
  </conditionalFormatting>
  <conditionalFormatting sqref="B690">
    <cfRule type="duplicateValues" dxfId="1101" priority="1087"/>
    <cfRule type="duplicateValues" dxfId="1100" priority="1088"/>
    <cfRule type="duplicateValues" dxfId="1099" priority="1089"/>
    <cfRule type="duplicateValues" dxfId="1098" priority="1090"/>
    <cfRule type="duplicateValues" dxfId="1097" priority="1091"/>
    <cfRule type="duplicateValues" dxfId="1096" priority="1092"/>
  </conditionalFormatting>
  <conditionalFormatting sqref="B689">
    <cfRule type="duplicateValues" dxfId="1095" priority="1081"/>
    <cfRule type="duplicateValues" dxfId="1094" priority="1082"/>
    <cfRule type="duplicateValues" dxfId="1093" priority="1083"/>
    <cfRule type="duplicateValues" dxfId="1092" priority="1084"/>
    <cfRule type="duplicateValues" dxfId="1091" priority="1085"/>
    <cfRule type="duplicateValues" dxfId="1090" priority="1086"/>
  </conditionalFormatting>
  <conditionalFormatting sqref="B696:B697">
    <cfRule type="duplicateValues" dxfId="1089" priority="1075"/>
    <cfRule type="duplicateValues" dxfId="1088" priority="1076"/>
    <cfRule type="duplicateValues" dxfId="1087" priority="1077"/>
    <cfRule type="duplicateValues" dxfId="1086" priority="1078"/>
    <cfRule type="duplicateValues" dxfId="1085" priority="1079"/>
    <cfRule type="duplicateValues" dxfId="1084" priority="1080"/>
  </conditionalFormatting>
  <conditionalFormatting sqref="B697">
    <cfRule type="duplicateValues" dxfId="1083" priority="1069"/>
    <cfRule type="duplicateValues" dxfId="1082" priority="1070"/>
    <cfRule type="duplicateValues" dxfId="1081" priority="1071"/>
    <cfRule type="duplicateValues" dxfId="1080" priority="1072"/>
    <cfRule type="duplicateValues" dxfId="1079" priority="1073"/>
    <cfRule type="duplicateValues" dxfId="1078" priority="1074"/>
  </conditionalFormatting>
  <conditionalFormatting sqref="B689:B700">
    <cfRule type="duplicateValues" dxfId="1077" priority="1141"/>
    <cfRule type="duplicateValues" dxfId="1076" priority="1142"/>
    <cfRule type="duplicateValues" dxfId="1075" priority="1143"/>
    <cfRule type="duplicateValues" dxfId="1074" priority="1144"/>
  </conditionalFormatting>
  <conditionalFormatting sqref="B689:B697">
    <cfRule type="duplicateValues" dxfId="1073" priority="1145"/>
    <cfRule type="duplicateValues" dxfId="1072" priority="1146"/>
    <cfRule type="duplicateValues" dxfId="1071" priority="1147"/>
    <cfRule type="duplicateValues" dxfId="1070" priority="1148"/>
    <cfRule type="duplicateValues" dxfId="1069" priority="1149"/>
    <cfRule type="duplicateValues" dxfId="1068" priority="1150"/>
  </conditionalFormatting>
  <conditionalFormatting sqref="B701:B717">
    <cfRule type="duplicateValues" dxfId="1067" priority="1065"/>
    <cfRule type="duplicateValues" dxfId="1066" priority="1066"/>
    <cfRule type="duplicateValues" dxfId="1065" priority="1067"/>
    <cfRule type="duplicateValues" dxfId="1064" priority="1068"/>
  </conditionalFormatting>
  <conditionalFormatting sqref="B706:B717">
    <cfRule type="duplicateValues" dxfId="1063" priority="1059"/>
    <cfRule type="duplicateValues" dxfId="1062" priority="1060"/>
    <cfRule type="duplicateValues" dxfId="1061" priority="1061"/>
    <cfRule type="duplicateValues" dxfId="1060" priority="1062"/>
    <cfRule type="duplicateValues" dxfId="1059" priority="1063"/>
    <cfRule type="duplicateValues" dxfId="1058" priority="1064"/>
  </conditionalFormatting>
  <conditionalFormatting sqref="B707">
    <cfRule type="duplicateValues" dxfId="1057" priority="1053"/>
    <cfRule type="duplicateValues" dxfId="1056" priority="1054"/>
    <cfRule type="duplicateValues" dxfId="1055" priority="1055"/>
    <cfRule type="duplicateValues" dxfId="1054" priority="1056"/>
    <cfRule type="duplicateValues" dxfId="1053" priority="1057"/>
    <cfRule type="duplicateValues" dxfId="1052" priority="1058"/>
  </conditionalFormatting>
  <conditionalFormatting sqref="B708:B716">
    <cfRule type="duplicateValues" dxfId="1051" priority="1047"/>
    <cfRule type="duplicateValues" dxfId="1050" priority="1048"/>
    <cfRule type="duplicateValues" dxfId="1049" priority="1049"/>
    <cfRule type="duplicateValues" dxfId="1048" priority="1050"/>
    <cfRule type="duplicateValues" dxfId="1047" priority="1051"/>
    <cfRule type="duplicateValues" dxfId="1046" priority="1052"/>
  </conditionalFormatting>
  <conditionalFormatting sqref="B717">
    <cfRule type="duplicateValues" dxfId="1045" priority="1041"/>
    <cfRule type="duplicateValues" dxfId="1044" priority="1042"/>
    <cfRule type="duplicateValues" dxfId="1043" priority="1043"/>
    <cfRule type="duplicateValues" dxfId="1042" priority="1044"/>
    <cfRule type="duplicateValues" dxfId="1041" priority="1045"/>
    <cfRule type="duplicateValues" dxfId="1040" priority="1046"/>
  </conditionalFormatting>
  <conditionalFormatting sqref="B705">
    <cfRule type="duplicateValues" dxfId="1039" priority="1035"/>
    <cfRule type="duplicateValues" dxfId="1038" priority="1036"/>
    <cfRule type="duplicateValues" dxfId="1037" priority="1037"/>
    <cfRule type="duplicateValues" dxfId="1036" priority="1038"/>
    <cfRule type="duplicateValues" dxfId="1035" priority="1039"/>
    <cfRule type="duplicateValues" dxfId="1034" priority="1040"/>
  </conditionalFormatting>
  <conditionalFormatting sqref="B716">
    <cfRule type="duplicateValues" dxfId="1033" priority="1029"/>
    <cfRule type="duplicateValues" dxfId="1032" priority="1030"/>
    <cfRule type="duplicateValues" dxfId="1031" priority="1031"/>
    <cfRule type="duplicateValues" dxfId="1030" priority="1032"/>
    <cfRule type="duplicateValues" dxfId="1029" priority="1033"/>
    <cfRule type="duplicateValues" dxfId="1028" priority="1034"/>
  </conditionalFormatting>
  <conditionalFormatting sqref="B704">
    <cfRule type="duplicateValues" dxfId="1027" priority="1023"/>
    <cfRule type="duplicateValues" dxfId="1026" priority="1024"/>
    <cfRule type="duplicateValues" dxfId="1025" priority="1025"/>
    <cfRule type="duplicateValues" dxfId="1024" priority="1026"/>
    <cfRule type="duplicateValues" dxfId="1023" priority="1027"/>
    <cfRule type="duplicateValues" dxfId="1022" priority="1028"/>
  </conditionalFormatting>
  <conditionalFormatting sqref="B703">
    <cfRule type="duplicateValues" dxfId="1021" priority="1017"/>
    <cfRule type="duplicateValues" dxfId="1020" priority="1018"/>
    <cfRule type="duplicateValues" dxfId="1019" priority="1019"/>
    <cfRule type="duplicateValues" dxfId="1018" priority="1020"/>
    <cfRule type="duplicateValues" dxfId="1017" priority="1021"/>
    <cfRule type="duplicateValues" dxfId="1016" priority="1022"/>
  </conditionalFormatting>
  <conditionalFormatting sqref="B702">
    <cfRule type="duplicateValues" dxfId="1015" priority="1011"/>
    <cfRule type="duplicateValues" dxfId="1014" priority="1012"/>
    <cfRule type="duplicateValues" dxfId="1013" priority="1013"/>
    <cfRule type="duplicateValues" dxfId="1012" priority="1014"/>
    <cfRule type="duplicateValues" dxfId="1011" priority="1015"/>
    <cfRule type="duplicateValues" dxfId="1010" priority="1016"/>
  </conditionalFormatting>
  <conditionalFormatting sqref="B701">
    <cfRule type="duplicateValues" dxfId="1009" priority="1005"/>
    <cfRule type="duplicateValues" dxfId="1008" priority="1006"/>
    <cfRule type="duplicateValues" dxfId="1007" priority="1007"/>
    <cfRule type="duplicateValues" dxfId="1006" priority="1008"/>
    <cfRule type="duplicateValues" dxfId="1005" priority="1009"/>
    <cfRule type="duplicateValues" dxfId="1004" priority="1010"/>
  </conditionalFormatting>
  <conditionalFormatting sqref="B715">
    <cfRule type="duplicateValues" dxfId="1003" priority="999"/>
    <cfRule type="duplicateValues" dxfId="1002" priority="1000"/>
    <cfRule type="duplicateValues" dxfId="1001" priority="1001"/>
    <cfRule type="duplicateValues" dxfId="1000" priority="1002"/>
    <cfRule type="duplicateValues" dxfId="999" priority="1003"/>
    <cfRule type="duplicateValues" dxfId="998" priority="1004"/>
  </conditionalFormatting>
  <conditionalFormatting sqref="B714">
    <cfRule type="duplicateValues" dxfId="997" priority="993"/>
    <cfRule type="duplicateValues" dxfId="996" priority="994"/>
    <cfRule type="duplicateValues" dxfId="995" priority="995"/>
    <cfRule type="duplicateValues" dxfId="994" priority="996"/>
    <cfRule type="duplicateValues" dxfId="993" priority="997"/>
    <cfRule type="duplicateValues" dxfId="992" priority="998"/>
  </conditionalFormatting>
  <conditionalFormatting sqref="B713">
    <cfRule type="duplicateValues" dxfId="991" priority="987"/>
    <cfRule type="duplicateValues" dxfId="990" priority="988"/>
    <cfRule type="duplicateValues" dxfId="989" priority="989"/>
    <cfRule type="duplicateValues" dxfId="988" priority="990"/>
    <cfRule type="duplicateValues" dxfId="987" priority="991"/>
    <cfRule type="duplicateValues" dxfId="986" priority="992"/>
  </conditionalFormatting>
  <conditionalFormatting sqref="B712">
    <cfRule type="duplicateValues" dxfId="985" priority="981"/>
    <cfRule type="duplicateValues" dxfId="984" priority="982"/>
    <cfRule type="duplicateValues" dxfId="983" priority="983"/>
    <cfRule type="duplicateValues" dxfId="982" priority="984"/>
    <cfRule type="duplicateValues" dxfId="981" priority="985"/>
    <cfRule type="duplicateValues" dxfId="980" priority="986"/>
  </conditionalFormatting>
  <conditionalFormatting sqref="B711">
    <cfRule type="duplicateValues" dxfId="979" priority="975"/>
    <cfRule type="duplicateValues" dxfId="978" priority="976"/>
    <cfRule type="duplicateValues" dxfId="977" priority="977"/>
    <cfRule type="duplicateValues" dxfId="976" priority="978"/>
    <cfRule type="duplicateValues" dxfId="975" priority="979"/>
    <cfRule type="duplicateValues" dxfId="974" priority="980"/>
  </conditionalFormatting>
  <conditionalFormatting sqref="B717">
    <cfRule type="duplicateValues" dxfId="973" priority="969"/>
    <cfRule type="duplicateValues" dxfId="972" priority="970"/>
    <cfRule type="duplicateValues" dxfId="971" priority="971"/>
    <cfRule type="duplicateValues" dxfId="970" priority="972"/>
    <cfRule type="duplicateValues" dxfId="969" priority="973"/>
    <cfRule type="duplicateValues" dxfId="968" priority="974"/>
  </conditionalFormatting>
  <conditionalFormatting sqref="B717">
    <cfRule type="duplicateValues" dxfId="967" priority="965"/>
    <cfRule type="duplicateValues" dxfId="966" priority="966"/>
    <cfRule type="duplicateValues" dxfId="965" priority="967"/>
    <cfRule type="duplicateValues" dxfId="964" priority="968"/>
  </conditionalFormatting>
  <conditionalFormatting sqref="B717">
    <cfRule type="duplicateValues" dxfId="963" priority="959"/>
    <cfRule type="duplicateValues" dxfId="962" priority="960"/>
    <cfRule type="duplicateValues" dxfId="961" priority="961"/>
    <cfRule type="duplicateValues" dxfId="960" priority="962"/>
    <cfRule type="duplicateValues" dxfId="959" priority="963"/>
    <cfRule type="duplicateValues" dxfId="958" priority="964"/>
  </conditionalFormatting>
  <conditionalFormatting sqref="B720:B722">
    <cfRule type="duplicateValues" dxfId="957" priority="955"/>
    <cfRule type="duplicateValues" dxfId="956" priority="956"/>
    <cfRule type="duplicateValues" dxfId="955" priority="957"/>
    <cfRule type="duplicateValues" dxfId="954" priority="958"/>
  </conditionalFormatting>
  <conditionalFormatting sqref="B722">
    <cfRule type="duplicateValues" dxfId="953" priority="949"/>
    <cfRule type="duplicateValues" dxfId="952" priority="950"/>
    <cfRule type="duplicateValues" dxfId="951" priority="951"/>
    <cfRule type="duplicateValues" dxfId="950" priority="952"/>
    <cfRule type="duplicateValues" dxfId="949" priority="953"/>
    <cfRule type="duplicateValues" dxfId="948" priority="954"/>
  </conditionalFormatting>
  <conditionalFormatting sqref="B721">
    <cfRule type="duplicateValues" dxfId="947" priority="943"/>
    <cfRule type="duplicateValues" dxfId="946" priority="944"/>
    <cfRule type="duplicateValues" dxfId="945" priority="945"/>
    <cfRule type="duplicateValues" dxfId="944" priority="946"/>
    <cfRule type="duplicateValues" dxfId="943" priority="947"/>
    <cfRule type="duplicateValues" dxfId="942" priority="948"/>
  </conditionalFormatting>
  <conditionalFormatting sqref="B720">
    <cfRule type="duplicateValues" dxfId="941" priority="937"/>
    <cfRule type="duplicateValues" dxfId="940" priority="938"/>
    <cfRule type="duplicateValues" dxfId="939" priority="939"/>
    <cfRule type="duplicateValues" dxfId="938" priority="940"/>
    <cfRule type="duplicateValues" dxfId="937" priority="941"/>
    <cfRule type="duplicateValues" dxfId="936" priority="942"/>
  </conditionalFormatting>
  <conditionalFormatting sqref="B718">
    <cfRule type="duplicateValues" dxfId="935" priority="931"/>
    <cfRule type="duplicateValues" dxfId="934" priority="932"/>
    <cfRule type="duplicateValues" dxfId="933" priority="933"/>
    <cfRule type="duplicateValues" dxfId="932" priority="934"/>
    <cfRule type="duplicateValues" dxfId="931" priority="935"/>
    <cfRule type="duplicateValues" dxfId="930" priority="936"/>
  </conditionalFormatting>
  <conditionalFormatting sqref="B719">
    <cfRule type="duplicateValues" dxfId="929" priority="925"/>
    <cfRule type="duplicateValues" dxfId="928" priority="926"/>
    <cfRule type="duplicateValues" dxfId="927" priority="927"/>
    <cfRule type="duplicateValues" dxfId="926" priority="928"/>
    <cfRule type="duplicateValues" dxfId="925" priority="929"/>
    <cfRule type="duplicateValues" dxfId="924" priority="930"/>
  </conditionalFormatting>
  <conditionalFormatting sqref="B723">
    <cfRule type="duplicateValues" dxfId="923" priority="919"/>
    <cfRule type="duplicateValues" dxfId="922" priority="920"/>
    <cfRule type="duplicateValues" dxfId="921" priority="921"/>
    <cfRule type="duplicateValues" dxfId="920" priority="922"/>
    <cfRule type="duplicateValues" dxfId="919" priority="923"/>
    <cfRule type="duplicateValues" dxfId="918" priority="924"/>
  </conditionalFormatting>
  <conditionalFormatting sqref="B724">
    <cfRule type="duplicateValues" dxfId="917" priority="913"/>
    <cfRule type="duplicateValues" dxfId="916" priority="914"/>
    <cfRule type="duplicateValues" dxfId="915" priority="915"/>
    <cfRule type="duplicateValues" dxfId="914" priority="916"/>
    <cfRule type="duplicateValues" dxfId="913" priority="917"/>
    <cfRule type="duplicateValues" dxfId="912" priority="918"/>
  </conditionalFormatting>
  <conditionalFormatting sqref="B725:B729">
    <cfRule type="duplicateValues" dxfId="911" priority="907"/>
    <cfRule type="duplicateValues" dxfId="910" priority="908"/>
    <cfRule type="duplicateValues" dxfId="909" priority="909"/>
    <cfRule type="duplicateValues" dxfId="908" priority="910"/>
    <cfRule type="duplicateValues" dxfId="907" priority="911"/>
    <cfRule type="duplicateValues" dxfId="906" priority="912"/>
  </conditionalFormatting>
  <conditionalFormatting sqref="B726">
    <cfRule type="duplicateValues" dxfId="905" priority="901"/>
    <cfRule type="duplicateValues" dxfId="904" priority="902"/>
    <cfRule type="duplicateValues" dxfId="903" priority="903"/>
    <cfRule type="duplicateValues" dxfId="902" priority="904"/>
    <cfRule type="duplicateValues" dxfId="901" priority="905"/>
    <cfRule type="duplicateValues" dxfId="900" priority="906"/>
  </conditionalFormatting>
  <conditionalFormatting sqref="B727">
    <cfRule type="duplicateValues" dxfId="899" priority="895"/>
    <cfRule type="duplicateValues" dxfId="898" priority="896"/>
    <cfRule type="duplicateValues" dxfId="897" priority="897"/>
    <cfRule type="duplicateValues" dxfId="896" priority="898"/>
    <cfRule type="duplicateValues" dxfId="895" priority="899"/>
    <cfRule type="duplicateValues" dxfId="894" priority="900"/>
  </conditionalFormatting>
  <conditionalFormatting sqref="B729">
    <cfRule type="duplicateValues" dxfId="893" priority="889"/>
    <cfRule type="duplicateValues" dxfId="892" priority="890"/>
    <cfRule type="duplicateValues" dxfId="891" priority="891"/>
    <cfRule type="duplicateValues" dxfId="890" priority="892"/>
    <cfRule type="duplicateValues" dxfId="889" priority="893"/>
    <cfRule type="duplicateValues" dxfId="888" priority="894"/>
  </conditionalFormatting>
  <conditionalFormatting sqref="B718:B719">
    <cfRule type="duplicateValues" dxfId="887" priority="885"/>
    <cfRule type="duplicateValues" dxfId="886" priority="886"/>
    <cfRule type="duplicateValues" dxfId="885" priority="887"/>
    <cfRule type="duplicateValues" dxfId="884" priority="888"/>
  </conditionalFormatting>
  <conditionalFormatting sqref="B730">
    <cfRule type="duplicateValues" dxfId="883" priority="879"/>
    <cfRule type="duplicateValues" dxfId="882" priority="880"/>
    <cfRule type="duplicateValues" dxfId="881" priority="881"/>
    <cfRule type="duplicateValues" dxfId="880" priority="882"/>
    <cfRule type="duplicateValues" dxfId="879" priority="883"/>
    <cfRule type="duplicateValues" dxfId="878" priority="884"/>
  </conditionalFormatting>
  <conditionalFormatting sqref="B730">
    <cfRule type="duplicateValues" dxfId="877" priority="873"/>
    <cfRule type="duplicateValues" dxfId="876" priority="874"/>
    <cfRule type="duplicateValues" dxfId="875" priority="875"/>
    <cfRule type="duplicateValues" dxfId="874" priority="876"/>
    <cfRule type="duplicateValues" dxfId="873" priority="877"/>
    <cfRule type="duplicateValues" dxfId="872" priority="878"/>
  </conditionalFormatting>
  <conditionalFormatting sqref="B731">
    <cfRule type="duplicateValues" dxfId="871" priority="867"/>
    <cfRule type="duplicateValues" dxfId="870" priority="868"/>
    <cfRule type="duplicateValues" dxfId="869" priority="869"/>
    <cfRule type="duplicateValues" dxfId="868" priority="870"/>
    <cfRule type="duplicateValues" dxfId="867" priority="871"/>
    <cfRule type="duplicateValues" dxfId="866" priority="872"/>
  </conditionalFormatting>
  <conditionalFormatting sqref="B732">
    <cfRule type="duplicateValues" dxfId="865" priority="861"/>
    <cfRule type="duplicateValues" dxfId="864" priority="862"/>
    <cfRule type="duplicateValues" dxfId="863" priority="863"/>
    <cfRule type="duplicateValues" dxfId="862" priority="864"/>
    <cfRule type="duplicateValues" dxfId="861" priority="865"/>
    <cfRule type="duplicateValues" dxfId="860" priority="866"/>
  </conditionalFormatting>
  <conditionalFormatting sqref="B734">
    <cfRule type="duplicateValues" dxfId="859" priority="855"/>
    <cfRule type="duplicateValues" dxfId="858" priority="856"/>
    <cfRule type="duplicateValues" dxfId="857" priority="857"/>
    <cfRule type="duplicateValues" dxfId="856" priority="858"/>
    <cfRule type="duplicateValues" dxfId="855" priority="859"/>
    <cfRule type="duplicateValues" dxfId="854" priority="860"/>
  </conditionalFormatting>
  <conditionalFormatting sqref="B733">
    <cfRule type="duplicateValues" dxfId="853" priority="849"/>
    <cfRule type="duplicateValues" dxfId="852" priority="850"/>
    <cfRule type="duplicateValues" dxfId="851" priority="851"/>
    <cfRule type="duplicateValues" dxfId="850" priority="852"/>
    <cfRule type="duplicateValues" dxfId="849" priority="853"/>
    <cfRule type="duplicateValues" dxfId="848" priority="854"/>
  </conditionalFormatting>
  <conditionalFormatting sqref="B735">
    <cfRule type="duplicateValues" dxfId="847" priority="843"/>
    <cfRule type="duplicateValues" dxfId="846" priority="844"/>
    <cfRule type="duplicateValues" dxfId="845" priority="845"/>
    <cfRule type="duplicateValues" dxfId="844" priority="846"/>
    <cfRule type="duplicateValues" dxfId="843" priority="847"/>
    <cfRule type="duplicateValues" dxfId="842" priority="848"/>
  </conditionalFormatting>
  <conditionalFormatting sqref="B735">
    <cfRule type="duplicateValues" dxfId="841" priority="837"/>
    <cfRule type="duplicateValues" dxfId="840" priority="838"/>
    <cfRule type="duplicateValues" dxfId="839" priority="839"/>
    <cfRule type="duplicateValues" dxfId="838" priority="840"/>
    <cfRule type="duplicateValues" dxfId="837" priority="841"/>
    <cfRule type="duplicateValues" dxfId="836" priority="842"/>
  </conditionalFormatting>
  <conditionalFormatting sqref="B735">
    <cfRule type="duplicateValues" dxfId="835" priority="831"/>
    <cfRule type="duplicateValues" dxfId="834" priority="832"/>
    <cfRule type="duplicateValues" dxfId="833" priority="833"/>
    <cfRule type="duplicateValues" dxfId="832" priority="834"/>
    <cfRule type="duplicateValues" dxfId="831" priority="835"/>
    <cfRule type="duplicateValues" dxfId="830" priority="836"/>
  </conditionalFormatting>
  <conditionalFormatting sqref="B742">
    <cfRule type="duplicateValues" dxfId="829" priority="825"/>
    <cfRule type="duplicateValues" dxfId="828" priority="826"/>
    <cfRule type="duplicateValues" dxfId="827" priority="827"/>
    <cfRule type="duplicateValues" dxfId="826" priority="828"/>
    <cfRule type="duplicateValues" dxfId="825" priority="829"/>
    <cfRule type="duplicateValues" dxfId="824" priority="830"/>
  </conditionalFormatting>
  <conditionalFormatting sqref="B740">
    <cfRule type="duplicateValues" dxfId="823" priority="819"/>
    <cfRule type="duplicateValues" dxfId="822" priority="820"/>
    <cfRule type="duplicateValues" dxfId="821" priority="821"/>
    <cfRule type="duplicateValues" dxfId="820" priority="822"/>
    <cfRule type="duplicateValues" dxfId="819" priority="823"/>
    <cfRule type="duplicateValues" dxfId="818" priority="824"/>
  </conditionalFormatting>
  <conditionalFormatting sqref="B739">
    <cfRule type="duplicateValues" dxfId="817" priority="813"/>
    <cfRule type="duplicateValues" dxfId="816" priority="814"/>
    <cfRule type="duplicateValues" dxfId="815" priority="815"/>
    <cfRule type="duplicateValues" dxfId="814" priority="816"/>
    <cfRule type="duplicateValues" dxfId="813" priority="817"/>
    <cfRule type="duplicateValues" dxfId="812" priority="818"/>
  </conditionalFormatting>
  <conditionalFormatting sqref="B738">
    <cfRule type="duplicateValues" dxfId="811" priority="807"/>
    <cfRule type="duplicateValues" dxfId="810" priority="808"/>
    <cfRule type="duplicateValues" dxfId="809" priority="809"/>
    <cfRule type="duplicateValues" dxfId="808" priority="810"/>
    <cfRule type="duplicateValues" dxfId="807" priority="811"/>
    <cfRule type="duplicateValues" dxfId="806" priority="812"/>
  </conditionalFormatting>
  <conditionalFormatting sqref="B737">
    <cfRule type="duplicateValues" dxfId="805" priority="801"/>
    <cfRule type="duplicateValues" dxfId="804" priority="802"/>
    <cfRule type="duplicateValues" dxfId="803" priority="803"/>
    <cfRule type="duplicateValues" dxfId="802" priority="804"/>
    <cfRule type="duplicateValues" dxfId="801" priority="805"/>
    <cfRule type="duplicateValues" dxfId="800" priority="806"/>
  </conditionalFormatting>
  <conditionalFormatting sqref="B736">
    <cfRule type="duplicateValues" dxfId="799" priority="795"/>
    <cfRule type="duplicateValues" dxfId="798" priority="796"/>
    <cfRule type="duplicateValues" dxfId="797" priority="797"/>
    <cfRule type="duplicateValues" dxfId="796" priority="798"/>
    <cfRule type="duplicateValues" dxfId="795" priority="799"/>
    <cfRule type="duplicateValues" dxfId="794" priority="800"/>
  </conditionalFormatting>
  <conditionalFormatting sqref="B736:B742">
    <cfRule type="duplicateValues" dxfId="793" priority="791"/>
    <cfRule type="duplicateValues" dxfId="792" priority="792"/>
    <cfRule type="duplicateValues" dxfId="791" priority="793"/>
    <cfRule type="duplicateValues" dxfId="790" priority="794"/>
  </conditionalFormatting>
  <conditionalFormatting sqref="B741:B742">
    <cfRule type="duplicateValues" dxfId="789" priority="785"/>
    <cfRule type="duplicateValues" dxfId="788" priority="786"/>
    <cfRule type="duplicateValues" dxfId="787" priority="787"/>
    <cfRule type="duplicateValues" dxfId="786" priority="788"/>
    <cfRule type="duplicateValues" dxfId="785" priority="789"/>
    <cfRule type="duplicateValues" dxfId="784" priority="790"/>
  </conditionalFormatting>
  <conditionalFormatting sqref="B749">
    <cfRule type="duplicateValues" dxfId="783" priority="777"/>
    <cfRule type="duplicateValues" dxfId="782" priority="778"/>
    <cfRule type="duplicateValues" dxfId="781" priority="779"/>
    <cfRule type="duplicateValues" dxfId="780" priority="780"/>
  </conditionalFormatting>
  <conditionalFormatting sqref="B743:B747">
    <cfRule type="duplicateValues" dxfId="779" priority="771"/>
    <cfRule type="duplicateValues" dxfId="778" priority="772"/>
    <cfRule type="duplicateValues" dxfId="777" priority="773"/>
    <cfRule type="duplicateValues" dxfId="776" priority="774"/>
    <cfRule type="duplicateValues" dxfId="775" priority="775"/>
    <cfRule type="duplicateValues" dxfId="774" priority="776"/>
  </conditionalFormatting>
  <conditionalFormatting sqref="B748:B757">
    <cfRule type="duplicateValues" dxfId="773" priority="765"/>
    <cfRule type="duplicateValues" dxfId="772" priority="766"/>
    <cfRule type="duplicateValues" dxfId="771" priority="767"/>
    <cfRule type="duplicateValues" dxfId="770" priority="768"/>
    <cfRule type="duplicateValues" dxfId="769" priority="769"/>
    <cfRule type="duplicateValues" dxfId="768" priority="770"/>
  </conditionalFormatting>
  <conditionalFormatting sqref="B758:B760">
    <cfRule type="duplicateValues" dxfId="767" priority="759"/>
    <cfRule type="duplicateValues" dxfId="766" priority="760"/>
    <cfRule type="duplicateValues" dxfId="765" priority="761"/>
    <cfRule type="duplicateValues" dxfId="764" priority="762"/>
    <cfRule type="duplicateValues" dxfId="763" priority="763"/>
    <cfRule type="duplicateValues" dxfId="762" priority="764"/>
  </conditionalFormatting>
  <conditionalFormatting sqref="B761:B764">
    <cfRule type="duplicateValues" dxfId="761" priority="753"/>
    <cfRule type="duplicateValues" dxfId="760" priority="754"/>
    <cfRule type="duplicateValues" dxfId="759" priority="755"/>
    <cfRule type="duplicateValues" dxfId="758" priority="756"/>
    <cfRule type="duplicateValues" dxfId="757" priority="757"/>
    <cfRule type="duplicateValues" dxfId="756" priority="758"/>
  </conditionalFormatting>
  <conditionalFormatting sqref="B765:B769">
    <cfRule type="duplicateValues" dxfId="755" priority="747"/>
    <cfRule type="duplicateValues" dxfId="754" priority="748"/>
    <cfRule type="duplicateValues" dxfId="753" priority="749"/>
    <cfRule type="duplicateValues" dxfId="752" priority="750"/>
    <cfRule type="duplicateValues" dxfId="751" priority="751"/>
    <cfRule type="duplicateValues" dxfId="750" priority="752"/>
  </conditionalFormatting>
  <conditionalFormatting sqref="B770:B781">
    <cfRule type="duplicateValues" dxfId="749" priority="741"/>
    <cfRule type="duplicateValues" dxfId="748" priority="742"/>
    <cfRule type="duplicateValues" dxfId="747" priority="743"/>
    <cfRule type="duplicateValues" dxfId="746" priority="744"/>
    <cfRule type="duplicateValues" dxfId="745" priority="745"/>
    <cfRule type="duplicateValues" dxfId="744" priority="746"/>
  </conditionalFormatting>
  <conditionalFormatting sqref="B782">
    <cfRule type="duplicateValues" dxfId="743" priority="735"/>
    <cfRule type="duplicateValues" dxfId="742" priority="736"/>
    <cfRule type="duplicateValues" dxfId="741" priority="737"/>
    <cfRule type="duplicateValues" dxfId="740" priority="738"/>
    <cfRule type="duplicateValues" dxfId="739" priority="739"/>
    <cfRule type="duplicateValues" dxfId="738" priority="740"/>
  </conditionalFormatting>
  <conditionalFormatting sqref="B783">
    <cfRule type="duplicateValues" dxfId="737" priority="729"/>
    <cfRule type="duplicateValues" dxfId="736" priority="730"/>
    <cfRule type="duplicateValues" dxfId="735" priority="731"/>
    <cfRule type="duplicateValues" dxfId="734" priority="732"/>
    <cfRule type="duplicateValues" dxfId="733" priority="733"/>
    <cfRule type="duplicateValues" dxfId="732" priority="734"/>
  </conditionalFormatting>
  <conditionalFormatting sqref="B784">
    <cfRule type="duplicateValues" dxfId="731" priority="723"/>
    <cfRule type="duplicateValues" dxfId="730" priority="724"/>
    <cfRule type="duplicateValues" dxfId="729" priority="725"/>
    <cfRule type="duplicateValues" dxfId="728" priority="726"/>
    <cfRule type="duplicateValues" dxfId="727" priority="727"/>
    <cfRule type="duplicateValues" dxfId="726" priority="728"/>
  </conditionalFormatting>
  <conditionalFormatting sqref="B785">
    <cfRule type="duplicateValues" dxfId="725" priority="717"/>
    <cfRule type="duplicateValues" dxfId="724" priority="718"/>
    <cfRule type="duplicateValues" dxfId="723" priority="719"/>
    <cfRule type="duplicateValues" dxfId="722" priority="720"/>
    <cfRule type="duplicateValues" dxfId="721" priority="721"/>
    <cfRule type="duplicateValues" dxfId="720" priority="722"/>
  </conditionalFormatting>
  <conditionalFormatting sqref="B760">
    <cfRule type="duplicateValues" dxfId="719" priority="711"/>
    <cfRule type="duplicateValues" dxfId="718" priority="712"/>
    <cfRule type="duplicateValues" dxfId="717" priority="713"/>
    <cfRule type="duplicateValues" dxfId="716" priority="714"/>
    <cfRule type="duplicateValues" dxfId="715" priority="715"/>
    <cfRule type="duplicateValues" dxfId="714" priority="716"/>
  </conditionalFormatting>
  <conditionalFormatting sqref="B781">
    <cfRule type="duplicateValues" dxfId="713" priority="705"/>
    <cfRule type="duplicateValues" dxfId="712" priority="706"/>
    <cfRule type="duplicateValues" dxfId="711" priority="707"/>
    <cfRule type="duplicateValues" dxfId="710" priority="708"/>
    <cfRule type="duplicateValues" dxfId="709" priority="709"/>
    <cfRule type="duplicateValues" dxfId="708" priority="710"/>
  </conditionalFormatting>
  <conditionalFormatting sqref="B771:B779">
    <cfRule type="duplicateValues" dxfId="707" priority="699"/>
    <cfRule type="duplicateValues" dxfId="706" priority="700"/>
    <cfRule type="duplicateValues" dxfId="705" priority="701"/>
    <cfRule type="duplicateValues" dxfId="704" priority="702"/>
    <cfRule type="duplicateValues" dxfId="703" priority="703"/>
    <cfRule type="duplicateValues" dxfId="702" priority="704"/>
  </conditionalFormatting>
  <conditionalFormatting sqref="B772">
    <cfRule type="duplicateValues" dxfId="701" priority="693"/>
    <cfRule type="duplicateValues" dxfId="700" priority="694"/>
    <cfRule type="duplicateValues" dxfId="699" priority="695"/>
    <cfRule type="duplicateValues" dxfId="698" priority="696"/>
    <cfRule type="duplicateValues" dxfId="697" priority="697"/>
    <cfRule type="duplicateValues" dxfId="696" priority="698"/>
  </conditionalFormatting>
  <conditionalFormatting sqref="B773">
    <cfRule type="duplicateValues" dxfId="695" priority="687"/>
    <cfRule type="duplicateValues" dxfId="694" priority="688"/>
    <cfRule type="duplicateValues" dxfId="693" priority="689"/>
    <cfRule type="duplicateValues" dxfId="692" priority="690"/>
    <cfRule type="duplicateValues" dxfId="691" priority="691"/>
    <cfRule type="duplicateValues" dxfId="690" priority="692"/>
  </conditionalFormatting>
  <conditionalFormatting sqref="B774:B779">
    <cfRule type="duplicateValues" dxfId="689" priority="681"/>
    <cfRule type="duplicateValues" dxfId="688" priority="682"/>
    <cfRule type="duplicateValues" dxfId="687" priority="683"/>
    <cfRule type="duplicateValues" dxfId="686" priority="684"/>
    <cfRule type="duplicateValues" dxfId="685" priority="685"/>
    <cfRule type="duplicateValues" dxfId="684" priority="686"/>
  </conditionalFormatting>
  <conditionalFormatting sqref="B775">
    <cfRule type="duplicateValues" dxfId="683" priority="675"/>
    <cfRule type="duplicateValues" dxfId="682" priority="676"/>
    <cfRule type="duplicateValues" dxfId="681" priority="677"/>
    <cfRule type="duplicateValues" dxfId="680" priority="678"/>
    <cfRule type="duplicateValues" dxfId="679" priority="679"/>
    <cfRule type="duplicateValues" dxfId="678" priority="680"/>
  </conditionalFormatting>
  <conditionalFormatting sqref="B786">
    <cfRule type="duplicateValues" dxfId="677" priority="669"/>
    <cfRule type="duplicateValues" dxfId="676" priority="670"/>
    <cfRule type="duplicateValues" dxfId="675" priority="671"/>
    <cfRule type="duplicateValues" dxfId="674" priority="672"/>
    <cfRule type="duplicateValues" dxfId="673" priority="673"/>
    <cfRule type="duplicateValues" dxfId="672" priority="674"/>
  </conditionalFormatting>
  <conditionalFormatting sqref="B767">
    <cfRule type="duplicateValues" dxfId="671" priority="663"/>
    <cfRule type="duplicateValues" dxfId="670" priority="664"/>
    <cfRule type="duplicateValues" dxfId="669" priority="665"/>
    <cfRule type="duplicateValues" dxfId="668" priority="666"/>
    <cfRule type="duplicateValues" dxfId="667" priority="667"/>
    <cfRule type="duplicateValues" dxfId="666" priority="668"/>
  </conditionalFormatting>
  <conditionalFormatting sqref="B768">
    <cfRule type="duplicateValues" dxfId="665" priority="657"/>
    <cfRule type="duplicateValues" dxfId="664" priority="658"/>
    <cfRule type="duplicateValues" dxfId="663" priority="659"/>
    <cfRule type="duplicateValues" dxfId="662" priority="660"/>
    <cfRule type="duplicateValues" dxfId="661" priority="661"/>
    <cfRule type="duplicateValues" dxfId="660" priority="662"/>
  </conditionalFormatting>
  <conditionalFormatting sqref="B747">
    <cfRule type="duplicateValues" dxfId="659" priority="651"/>
    <cfRule type="duplicateValues" dxfId="658" priority="652"/>
    <cfRule type="duplicateValues" dxfId="657" priority="653"/>
    <cfRule type="duplicateValues" dxfId="656" priority="654"/>
    <cfRule type="duplicateValues" dxfId="655" priority="655"/>
    <cfRule type="duplicateValues" dxfId="654" priority="656"/>
  </conditionalFormatting>
  <conditionalFormatting sqref="B787">
    <cfRule type="duplicateValues" dxfId="653" priority="645"/>
    <cfRule type="duplicateValues" dxfId="652" priority="646"/>
    <cfRule type="duplicateValues" dxfId="651" priority="647"/>
    <cfRule type="duplicateValues" dxfId="650" priority="648"/>
    <cfRule type="duplicateValues" dxfId="649" priority="649"/>
    <cfRule type="duplicateValues" dxfId="648" priority="650"/>
  </conditionalFormatting>
  <conditionalFormatting sqref="B776:B779">
    <cfRule type="duplicateValues" dxfId="647" priority="639"/>
    <cfRule type="duplicateValues" dxfId="646" priority="640"/>
    <cfRule type="duplicateValues" dxfId="645" priority="641"/>
    <cfRule type="duplicateValues" dxfId="644" priority="642"/>
    <cfRule type="duplicateValues" dxfId="643" priority="643"/>
    <cfRule type="duplicateValues" dxfId="642" priority="644"/>
  </conditionalFormatting>
  <conditionalFormatting sqref="B777">
    <cfRule type="duplicateValues" dxfId="641" priority="633"/>
    <cfRule type="duplicateValues" dxfId="640" priority="634"/>
    <cfRule type="duplicateValues" dxfId="639" priority="635"/>
    <cfRule type="duplicateValues" dxfId="638" priority="636"/>
    <cfRule type="duplicateValues" dxfId="637" priority="637"/>
    <cfRule type="duplicateValues" dxfId="636" priority="638"/>
  </conditionalFormatting>
  <conditionalFormatting sqref="B788">
    <cfRule type="duplicateValues" dxfId="635" priority="627"/>
    <cfRule type="duplicateValues" dxfId="634" priority="628"/>
    <cfRule type="duplicateValues" dxfId="633" priority="629"/>
    <cfRule type="duplicateValues" dxfId="632" priority="630"/>
    <cfRule type="duplicateValues" dxfId="631" priority="631"/>
    <cfRule type="duplicateValues" dxfId="630" priority="632"/>
  </conditionalFormatting>
  <conditionalFormatting sqref="B789">
    <cfRule type="duplicateValues" dxfId="629" priority="621"/>
    <cfRule type="duplicateValues" dxfId="628" priority="622"/>
    <cfRule type="duplicateValues" dxfId="627" priority="623"/>
    <cfRule type="duplicateValues" dxfId="626" priority="624"/>
    <cfRule type="duplicateValues" dxfId="625" priority="625"/>
    <cfRule type="duplicateValues" dxfId="624" priority="626"/>
  </conditionalFormatting>
  <conditionalFormatting sqref="B804">
    <cfRule type="duplicateValues" dxfId="623" priority="615"/>
    <cfRule type="duplicateValues" dxfId="622" priority="616"/>
    <cfRule type="duplicateValues" dxfId="621" priority="617"/>
    <cfRule type="duplicateValues" dxfId="620" priority="618"/>
    <cfRule type="duplicateValues" dxfId="619" priority="619"/>
    <cfRule type="duplicateValues" dxfId="618" priority="620"/>
  </conditionalFormatting>
  <conditionalFormatting sqref="B805">
    <cfRule type="duplicateValues" dxfId="617" priority="609"/>
    <cfRule type="duplicateValues" dxfId="616" priority="610"/>
    <cfRule type="duplicateValues" dxfId="615" priority="611"/>
    <cfRule type="duplicateValues" dxfId="614" priority="612"/>
    <cfRule type="duplicateValues" dxfId="613" priority="613"/>
    <cfRule type="duplicateValues" dxfId="612" priority="614"/>
  </conditionalFormatting>
  <conditionalFormatting sqref="B803">
    <cfRule type="duplicateValues" dxfId="611" priority="603"/>
    <cfRule type="duplicateValues" dxfId="610" priority="604"/>
    <cfRule type="duplicateValues" dxfId="609" priority="605"/>
    <cfRule type="duplicateValues" dxfId="608" priority="606"/>
    <cfRule type="duplicateValues" dxfId="607" priority="607"/>
    <cfRule type="duplicateValues" dxfId="606" priority="608"/>
  </conditionalFormatting>
  <conditionalFormatting sqref="B802">
    <cfRule type="duplicateValues" dxfId="605" priority="597"/>
    <cfRule type="duplicateValues" dxfId="604" priority="598"/>
    <cfRule type="duplicateValues" dxfId="603" priority="599"/>
    <cfRule type="duplicateValues" dxfId="602" priority="600"/>
    <cfRule type="duplicateValues" dxfId="601" priority="601"/>
    <cfRule type="duplicateValues" dxfId="600" priority="602"/>
  </conditionalFormatting>
  <conditionalFormatting sqref="B780">
    <cfRule type="duplicateValues" dxfId="599" priority="591"/>
    <cfRule type="duplicateValues" dxfId="598" priority="592"/>
    <cfRule type="duplicateValues" dxfId="597" priority="593"/>
    <cfRule type="duplicateValues" dxfId="596" priority="594"/>
    <cfRule type="duplicateValues" dxfId="595" priority="595"/>
    <cfRule type="duplicateValues" dxfId="594" priority="596"/>
  </conditionalFormatting>
  <conditionalFormatting sqref="B790:B801">
    <cfRule type="duplicateValues" dxfId="593" priority="585"/>
    <cfRule type="duplicateValues" dxfId="592" priority="586"/>
    <cfRule type="duplicateValues" dxfId="591" priority="587"/>
    <cfRule type="duplicateValues" dxfId="590" priority="588"/>
    <cfRule type="duplicateValues" dxfId="589" priority="589"/>
    <cfRule type="duplicateValues" dxfId="588" priority="590"/>
  </conditionalFormatting>
  <conditionalFormatting sqref="B801">
    <cfRule type="duplicateValues" dxfId="587" priority="579"/>
    <cfRule type="duplicateValues" dxfId="586" priority="580"/>
    <cfRule type="duplicateValues" dxfId="585" priority="581"/>
    <cfRule type="duplicateValues" dxfId="584" priority="582"/>
    <cfRule type="duplicateValues" dxfId="583" priority="583"/>
    <cfRule type="duplicateValues" dxfId="582" priority="584"/>
  </conditionalFormatting>
  <conditionalFormatting sqref="B791">
    <cfRule type="duplicateValues" dxfId="581" priority="573"/>
    <cfRule type="duplicateValues" dxfId="580" priority="574"/>
    <cfRule type="duplicateValues" dxfId="579" priority="575"/>
    <cfRule type="duplicateValues" dxfId="578" priority="576"/>
    <cfRule type="duplicateValues" dxfId="577" priority="577"/>
    <cfRule type="duplicateValues" dxfId="576" priority="578"/>
  </conditionalFormatting>
  <conditionalFormatting sqref="B792">
    <cfRule type="duplicateValues" dxfId="575" priority="567"/>
    <cfRule type="duplicateValues" dxfId="574" priority="568"/>
    <cfRule type="duplicateValues" dxfId="573" priority="569"/>
    <cfRule type="duplicateValues" dxfId="572" priority="570"/>
    <cfRule type="duplicateValues" dxfId="571" priority="571"/>
    <cfRule type="duplicateValues" dxfId="570" priority="572"/>
  </conditionalFormatting>
  <conditionalFormatting sqref="B793:B799">
    <cfRule type="duplicateValues" dxfId="569" priority="561"/>
    <cfRule type="duplicateValues" dxfId="568" priority="562"/>
    <cfRule type="duplicateValues" dxfId="567" priority="563"/>
    <cfRule type="duplicateValues" dxfId="566" priority="564"/>
    <cfRule type="duplicateValues" dxfId="565" priority="565"/>
    <cfRule type="duplicateValues" dxfId="564" priority="566"/>
  </conditionalFormatting>
  <conditionalFormatting sqref="B794">
    <cfRule type="duplicateValues" dxfId="563" priority="555"/>
    <cfRule type="duplicateValues" dxfId="562" priority="556"/>
    <cfRule type="duplicateValues" dxfId="561" priority="557"/>
    <cfRule type="duplicateValues" dxfId="560" priority="558"/>
    <cfRule type="duplicateValues" dxfId="559" priority="559"/>
    <cfRule type="duplicateValues" dxfId="558" priority="560"/>
  </conditionalFormatting>
  <conditionalFormatting sqref="B795">
    <cfRule type="duplicateValues" dxfId="557" priority="549"/>
    <cfRule type="duplicateValues" dxfId="556" priority="550"/>
    <cfRule type="duplicateValues" dxfId="555" priority="551"/>
    <cfRule type="duplicateValues" dxfId="554" priority="552"/>
    <cfRule type="duplicateValues" dxfId="553" priority="553"/>
    <cfRule type="duplicateValues" dxfId="552" priority="554"/>
  </conditionalFormatting>
  <conditionalFormatting sqref="B796:B799">
    <cfRule type="duplicateValues" dxfId="551" priority="543"/>
    <cfRule type="duplicateValues" dxfId="550" priority="544"/>
    <cfRule type="duplicateValues" dxfId="549" priority="545"/>
    <cfRule type="duplicateValues" dxfId="548" priority="546"/>
    <cfRule type="duplicateValues" dxfId="547" priority="547"/>
    <cfRule type="duplicateValues" dxfId="546" priority="548"/>
  </conditionalFormatting>
  <conditionalFormatting sqref="B807">
    <cfRule type="duplicateValues" dxfId="545" priority="537"/>
    <cfRule type="duplicateValues" dxfId="544" priority="538"/>
    <cfRule type="duplicateValues" dxfId="543" priority="539"/>
    <cfRule type="duplicateValues" dxfId="542" priority="540"/>
    <cfRule type="duplicateValues" dxfId="541" priority="541"/>
    <cfRule type="duplicateValues" dxfId="540" priority="542"/>
  </conditionalFormatting>
  <conditionalFormatting sqref="B800">
    <cfRule type="duplicateValues" dxfId="539" priority="531"/>
    <cfRule type="duplicateValues" dxfId="538" priority="532"/>
    <cfRule type="duplicateValues" dxfId="537" priority="533"/>
    <cfRule type="duplicateValues" dxfId="536" priority="534"/>
    <cfRule type="duplicateValues" dxfId="535" priority="535"/>
    <cfRule type="duplicateValues" dxfId="534" priority="536"/>
  </conditionalFormatting>
  <conditionalFormatting sqref="B799">
    <cfRule type="duplicateValues" dxfId="533" priority="525"/>
    <cfRule type="duplicateValues" dxfId="532" priority="526"/>
    <cfRule type="duplicateValues" dxfId="531" priority="527"/>
    <cfRule type="duplicateValues" dxfId="530" priority="528"/>
    <cfRule type="duplicateValues" dxfId="529" priority="529"/>
    <cfRule type="duplicateValues" dxfId="528" priority="530"/>
  </conditionalFormatting>
  <conditionalFormatting sqref="B798">
    <cfRule type="duplicateValues" dxfId="527" priority="519"/>
    <cfRule type="duplicateValues" dxfId="526" priority="520"/>
    <cfRule type="duplicateValues" dxfId="525" priority="521"/>
    <cfRule type="duplicateValues" dxfId="524" priority="522"/>
    <cfRule type="duplicateValues" dxfId="523" priority="523"/>
    <cfRule type="duplicateValues" dxfId="522" priority="524"/>
  </conditionalFormatting>
  <conditionalFormatting sqref="B778">
    <cfRule type="duplicateValues" dxfId="521" priority="513"/>
    <cfRule type="duplicateValues" dxfId="520" priority="514"/>
    <cfRule type="duplicateValues" dxfId="519" priority="515"/>
    <cfRule type="duplicateValues" dxfId="518" priority="516"/>
    <cfRule type="duplicateValues" dxfId="517" priority="517"/>
    <cfRule type="duplicateValues" dxfId="516" priority="518"/>
  </conditionalFormatting>
  <conditionalFormatting sqref="B797">
    <cfRule type="duplicateValues" dxfId="515" priority="507"/>
    <cfRule type="duplicateValues" dxfId="514" priority="508"/>
    <cfRule type="duplicateValues" dxfId="513" priority="509"/>
    <cfRule type="duplicateValues" dxfId="512" priority="510"/>
    <cfRule type="duplicateValues" dxfId="511" priority="511"/>
    <cfRule type="duplicateValues" dxfId="510" priority="512"/>
  </conditionalFormatting>
  <conditionalFormatting sqref="B806">
    <cfRule type="duplicateValues" dxfId="509" priority="501"/>
    <cfRule type="duplicateValues" dxfId="508" priority="502"/>
    <cfRule type="duplicateValues" dxfId="507" priority="503"/>
    <cfRule type="duplicateValues" dxfId="506" priority="504"/>
    <cfRule type="duplicateValues" dxfId="505" priority="505"/>
    <cfRule type="duplicateValues" dxfId="504" priority="506"/>
  </conditionalFormatting>
  <conditionalFormatting sqref="B779">
    <cfRule type="duplicateValues" dxfId="503" priority="494"/>
    <cfRule type="duplicateValues" dxfId="502" priority="495"/>
    <cfRule type="duplicateValues" dxfId="501" priority="496"/>
    <cfRule type="duplicateValues" dxfId="500" priority="497"/>
    <cfRule type="duplicateValues" dxfId="499" priority="498"/>
    <cfRule type="duplicateValues" dxfId="498" priority="499"/>
    <cfRule type="duplicateValues" dxfId="497" priority="500"/>
  </conditionalFormatting>
  <conditionalFormatting sqref="B808">
    <cfRule type="duplicateValues" dxfId="496" priority="487"/>
    <cfRule type="duplicateValues" dxfId="495" priority="488"/>
    <cfRule type="duplicateValues" dxfId="494" priority="489"/>
    <cfRule type="duplicateValues" dxfId="493" priority="490"/>
    <cfRule type="duplicateValues" dxfId="492" priority="491"/>
    <cfRule type="duplicateValues" dxfId="491" priority="492"/>
    <cfRule type="duplicateValues" dxfId="490" priority="493"/>
  </conditionalFormatting>
  <conditionalFormatting sqref="B743:B808">
    <cfRule type="duplicateValues" dxfId="489" priority="781"/>
    <cfRule type="duplicateValues" dxfId="488" priority="782"/>
    <cfRule type="duplicateValues" dxfId="487" priority="783"/>
    <cfRule type="duplicateValues" dxfId="486" priority="784"/>
  </conditionalFormatting>
  <conditionalFormatting sqref="B815">
    <cfRule type="duplicateValues" dxfId="485" priority="479"/>
    <cfRule type="duplicateValues" dxfId="484" priority="480"/>
    <cfRule type="duplicateValues" dxfId="483" priority="481"/>
    <cfRule type="duplicateValues" dxfId="482" priority="482"/>
  </conditionalFormatting>
  <conditionalFormatting sqref="B809:B813">
    <cfRule type="duplicateValues" dxfId="481" priority="473"/>
    <cfRule type="duplicateValues" dxfId="480" priority="474"/>
    <cfRule type="duplicateValues" dxfId="479" priority="475"/>
    <cfRule type="duplicateValues" dxfId="478" priority="476"/>
    <cfRule type="duplicateValues" dxfId="477" priority="477"/>
    <cfRule type="duplicateValues" dxfId="476" priority="478"/>
  </conditionalFormatting>
  <conditionalFormatting sqref="B814:B823">
    <cfRule type="duplicateValues" dxfId="475" priority="467"/>
    <cfRule type="duplicateValues" dxfId="474" priority="468"/>
    <cfRule type="duplicateValues" dxfId="473" priority="469"/>
    <cfRule type="duplicateValues" dxfId="472" priority="470"/>
    <cfRule type="duplicateValues" dxfId="471" priority="471"/>
    <cfRule type="duplicateValues" dxfId="470" priority="472"/>
  </conditionalFormatting>
  <conditionalFormatting sqref="B824:B826">
    <cfRule type="duplicateValues" dxfId="469" priority="461"/>
    <cfRule type="duplicateValues" dxfId="468" priority="462"/>
    <cfRule type="duplicateValues" dxfId="467" priority="463"/>
    <cfRule type="duplicateValues" dxfId="466" priority="464"/>
    <cfRule type="duplicateValues" dxfId="465" priority="465"/>
    <cfRule type="duplicateValues" dxfId="464" priority="466"/>
  </conditionalFormatting>
  <conditionalFormatting sqref="B827:B829">
    <cfRule type="duplicateValues" dxfId="463" priority="455"/>
    <cfRule type="duplicateValues" dxfId="462" priority="456"/>
    <cfRule type="duplicateValues" dxfId="461" priority="457"/>
    <cfRule type="duplicateValues" dxfId="460" priority="458"/>
    <cfRule type="duplicateValues" dxfId="459" priority="459"/>
    <cfRule type="duplicateValues" dxfId="458" priority="460"/>
  </conditionalFormatting>
  <conditionalFormatting sqref="B826">
    <cfRule type="duplicateValues" dxfId="457" priority="449"/>
    <cfRule type="duplicateValues" dxfId="456" priority="450"/>
    <cfRule type="duplicateValues" dxfId="455" priority="451"/>
    <cfRule type="duplicateValues" dxfId="454" priority="452"/>
    <cfRule type="duplicateValues" dxfId="453" priority="453"/>
    <cfRule type="duplicateValues" dxfId="452" priority="454"/>
  </conditionalFormatting>
  <conditionalFormatting sqref="B813">
    <cfRule type="duplicateValues" dxfId="451" priority="443"/>
    <cfRule type="duplicateValues" dxfId="450" priority="444"/>
    <cfRule type="duplicateValues" dxfId="449" priority="445"/>
    <cfRule type="duplicateValues" dxfId="448" priority="446"/>
    <cfRule type="duplicateValues" dxfId="447" priority="447"/>
    <cfRule type="duplicateValues" dxfId="446" priority="448"/>
  </conditionalFormatting>
  <conditionalFormatting sqref="B809:B829">
    <cfRule type="duplicateValues" dxfId="445" priority="483"/>
    <cfRule type="duplicateValues" dxfId="444" priority="484"/>
    <cfRule type="duplicateValues" dxfId="443" priority="485"/>
    <cfRule type="duplicateValues" dxfId="442" priority="486"/>
  </conditionalFormatting>
  <conditionalFormatting sqref="B809:B829">
    <cfRule type="duplicateValues" dxfId="441" priority="436"/>
    <cfRule type="duplicateValues" dxfId="440" priority="437"/>
    <cfRule type="duplicateValues" dxfId="439" priority="438"/>
    <cfRule type="duplicateValues" dxfId="438" priority="439"/>
    <cfRule type="duplicateValues" dxfId="437" priority="440"/>
    <cfRule type="duplicateValues" dxfId="436" priority="441"/>
    <cfRule type="duplicateValues" dxfId="435" priority="442"/>
  </conditionalFormatting>
  <conditionalFormatting sqref="B809:B829">
    <cfRule type="duplicateValues" dxfId="434" priority="429"/>
    <cfRule type="duplicateValues" dxfId="433" priority="430"/>
    <cfRule type="duplicateValues" dxfId="432" priority="431"/>
    <cfRule type="duplicateValues" dxfId="431" priority="432"/>
    <cfRule type="duplicateValues" dxfId="430" priority="433"/>
    <cfRule type="duplicateValues" dxfId="429" priority="434"/>
    <cfRule type="duplicateValues" dxfId="428" priority="435"/>
  </conditionalFormatting>
  <conditionalFormatting sqref="B830:B831">
    <cfRule type="duplicateValues" dxfId="427" priority="422"/>
    <cfRule type="duplicateValues" dxfId="426" priority="423"/>
    <cfRule type="duplicateValues" dxfId="425" priority="424"/>
    <cfRule type="duplicateValues" dxfId="424" priority="425"/>
    <cfRule type="duplicateValues" dxfId="423" priority="426"/>
    <cfRule type="duplicateValues" dxfId="422" priority="427"/>
    <cfRule type="duplicateValues" dxfId="421" priority="428"/>
  </conditionalFormatting>
  <conditionalFormatting sqref="B832:B833">
    <cfRule type="duplicateValues" dxfId="420" priority="1959"/>
    <cfRule type="duplicateValues" dxfId="419" priority="1960"/>
    <cfRule type="duplicateValues" dxfId="418" priority="1961"/>
    <cfRule type="duplicateValues" dxfId="417" priority="1962"/>
    <cfRule type="duplicateValues" dxfId="416" priority="1963"/>
    <cfRule type="duplicateValues" dxfId="415" priority="1964"/>
    <cfRule type="duplicateValues" dxfId="414" priority="1965"/>
  </conditionalFormatting>
  <conditionalFormatting sqref="L834">
    <cfRule type="duplicateValues" dxfId="413" priority="414"/>
  </conditionalFormatting>
  <conditionalFormatting sqref="L835">
    <cfRule type="duplicateValues" dxfId="412" priority="413"/>
  </conditionalFormatting>
  <conditionalFormatting sqref="L836">
    <cfRule type="duplicateValues" dxfId="411" priority="412"/>
  </conditionalFormatting>
  <conditionalFormatting sqref="L837">
    <cfRule type="duplicateValues" dxfId="410" priority="411"/>
  </conditionalFormatting>
  <conditionalFormatting sqref="L838">
    <cfRule type="duplicateValues" dxfId="409" priority="410"/>
  </conditionalFormatting>
  <conditionalFormatting sqref="L839">
    <cfRule type="duplicateValues" dxfId="408" priority="409"/>
  </conditionalFormatting>
  <conditionalFormatting sqref="L840">
    <cfRule type="duplicateValues" dxfId="407" priority="408"/>
  </conditionalFormatting>
  <conditionalFormatting sqref="L841">
    <cfRule type="duplicateValues" dxfId="406" priority="407"/>
  </conditionalFormatting>
  <conditionalFormatting sqref="L842">
    <cfRule type="duplicateValues" dxfId="405" priority="406"/>
  </conditionalFormatting>
  <conditionalFormatting sqref="L843">
    <cfRule type="duplicateValues" dxfId="404" priority="405"/>
  </conditionalFormatting>
  <conditionalFormatting sqref="L844">
    <cfRule type="duplicateValues" dxfId="403" priority="404"/>
  </conditionalFormatting>
  <conditionalFormatting sqref="L845">
    <cfRule type="duplicateValues" dxfId="402" priority="403"/>
  </conditionalFormatting>
  <conditionalFormatting sqref="L846">
    <cfRule type="duplicateValues" dxfId="401" priority="402"/>
  </conditionalFormatting>
  <conditionalFormatting sqref="L847">
    <cfRule type="duplicateValues" dxfId="400" priority="401"/>
  </conditionalFormatting>
  <conditionalFormatting sqref="L848">
    <cfRule type="duplicateValues" dxfId="399" priority="400"/>
  </conditionalFormatting>
  <conditionalFormatting sqref="L849">
    <cfRule type="duplicateValues" dxfId="398" priority="399"/>
  </conditionalFormatting>
  <conditionalFormatting sqref="L850">
    <cfRule type="duplicateValues" dxfId="397" priority="398"/>
  </conditionalFormatting>
  <conditionalFormatting sqref="L851">
    <cfRule type="duplicateValues" dxfId="396" priority="397"/>
  </conditionalFormatting>
  <conditionalFormatting sqref="L852:L875">
    <cfRule type="duplicateValues" dxfId="395" priority="396"/>
  </conditionalFormatting>
  <conditionalFormatting sqref="B876:B902">
    <cfRule type="duplicateValues" dxfId="394" priority="389"/>
    <cfRule type="duplicateValues" dxfId="393" priority="390"/>
    <cfRule type="duplicateValues" dxfId="392" priority="391"/>
    <cfRule type="duplicateValues" dxfId="391" priority="392"/>
    <cfRule type="duplicateValues" dxfId="390" priority="393"/>
    <cfRule type="duplicateValues" dxfId="389" priority="394"/>
    <cfRule type="duplicateValues" dxfId="388" priority="395"/>
  </conditionalFormatting>
  <conditionalFormatting sqref="B903:B916">
    <cfRule type="duplicateValues" dxfId="387" priority="382"/>
    <cfRule type="duplicateValues" dxfId="386" priority="383"/>
    <cfRule type="duplicateValues" dxfId="385" priority="384"/>
    <cfRule type="duplicateValues" dxfId="384" priority="385"/>
    <cfRule type="duplicateValues" dxfId="383" priority="386"/>
    <cfRule type="duplicateValues" dxfId="382" priority="387"/>
    <cfRule type="duplicateValues" dxfId="381" priority="388"/>
  </conditionalFormatting>
  <conditionalFormatting sqref="B943">
    <cfRule type="duplicateValues" dxfId="380" priority="356"/>
    <cfRule type="duplicateValues" dxfId="379" priority="357"/>
    <cfRule type="duplicateValues" dxfId="378" priority="358"/>
    <cfRule type="duplicateValues" dxfId="377" priority="359"/>
    <cfRule type="duplicateValues" dxfId="376" priority="360"/>
    <cfRule type="duplicateValues" dxfId="375" priority="361"/>
  </conditionalFormatting>
  <conditionalFormatting sqref="B941">
    <cfRule type="duplicateValues" dxfId="374" priority="350"/>
    <cfRule type="duplicateValues" dxfId="373" priority="351"/>
    <cfRule type="duplicateValues" dxfId="372" priority="352"/>
    <cfRule type="duplicateValues" dxfId="371" priority="353"/>
    <cfRule type="duplicateValues" dxfId="370" priority="354"/>
    <cfRule type="duplicateValues" dxfId="369" priority="355"/>
  </conditionalFormatting>
  <conditionalFormatting sqref="B942">
    <cfRule type="duplicateValues" dxfId="368" priority="344"/>
    <cfRule type="duplicateValues" dxfId="367" priority="345"/>
    <cfRule type="duplicateValues" dxfId="366" priority="346"/>
    <cfRule type="duplicateValues" dxfId="365" priority="347"/>
    <cfRule type="duplicateValues" dxfId="364" priority="348"/>
    <cfRule type="duplicateValues" dxfId="363" priority="349"/>
  </conditionalFormatting>
  <conditionalFormatting sqref="B940">
    <cfRule type="duplicateValues" dxfId="362" priority="338"/>
    <cfRule type="duplicateValues" dxfId="361" priority="339"/>
    <cfRule type="duplicateValues" dxfId="360" priority="340"/>
    <cfRule type="duplicateValues" dxfId="359" priority="341"/>
    <cfRule type="duplicateValues" dxfId="358" priority="342"/>
    <cfRule type="duplicateValues" dxfId="357" priority="343"/>
  </conditionalFormatting>
  <conditionalFormatting sqref="B939">
    <cfRule type="duplicateValues" dxfId="356" priority="332"/>
    <cfRule type="duplicateValues" dxfId="355" priority="333"/>
    <cfRule type="duplicateValues" dxfId="354" priority="334"/>
    <cfRule type="duplicateValues" dxfId="353" priority="335"/>
    <cfRule type="duplicateValues" dxfId="352" priority="336"/>
    <cfRule type="duplicateValues" dxfId="351" priority="337"/>
  </conditionalFormatting>
  <conditionalFormatting sqref="B938">
    <cfRule type="duplicateValues" dxfId="350" priority="326"/>
    <cfRule type="duplicateValues" dxfId="349" priority="327"/>
    <cfRule type="duplicateValues" dxfId="348" priority="328"/>
    <cfRule type="duplicateValues" dxfId="347" priority="329"/>
    <cfRule type="duplicateValues" dxfId="346" priority="330"/>
    <cfRule type="duplicateValues" dxfId="345" priority="331"/>
  </conditionalFormatting>
  <conditionalFormatting sqref="B935:B937">
    <cfRule type="duplicateValues" dxfId="344" priority="320"/>
    <cfRule type="duplicateValues" dxfId="343" priority="321"/>
    <cfRule type="duplicateValues" dxfId="342" priority="322"/>
    <cfRule type="duplicateValues" dxfId="341" priority="323"/>
    <cfRule type="duplicateValues" dxfId="340" priority="324"/>
    <cfRule type="duplicateValues" dxfId="339" priority="325"/>
  </conditionalFormatting>
  <conditionalFormatting sqref="B934">
    <cfRule type="duplicateValues" dxfId="338" priority="314"/>
    <cfRule type="duplicateValues" dxfId="337" priority="315"/>
    <cfRule type="duplicateValues" dxfId="336" priority="316"/>
    <cfRule type="duplicateValues" dxfId="335" priority="317"/>
    <cfRule type="duplicateValues" dxfId="334" priority="318"/>
    <cfRule type="duplicateValues" dxfId="333" priority="319"/>
  </conditionalFormatting>
  <conditionalFormatting sqref="B931:B933">
    <cfRule type="duplicateValues" dxfId="332" priority="308"/>
    <cfRule type="duplicateValues" dxfId="331" priority="309"/>
    <cfRule type="duplicateValues" dxfId="330" priority="310"/>
    <cfRule type="duplicateValues" dxfId="329" priority="311"/>
    <cfRule type="duplicateValues" dxfId="328" priority="312"/>
    <cfRule type="duplicateValues" dxfId="327" priority="313"/>
  </conditionalFormatting>
  <conditionalFormatting sqref="B930">
    <cfRule type="duplicateValues" dxfId="326" priority="302"/>
    <cfRule type="duplicateValues" dxfId="325" priority="303"/>
    <cfRule type="duplicateValues" dxfId="324" priority="304"/>
    <cfRule type="duplicateValues" dxfId="323" priority="305"/>
    <cfRule type="duplicateValues" dxfId="322" priority="306"/>
    <cfRule type="duplicateValues" dxfId="321" priority="307"/>
  </conditionalFormatting>
  <conditionalFormatting sqref="B929">
    <cfRule type="duplicateValues" dxfId="320" priority="296"/>
    <cfRule type="duplicateValues" dxfId="319" priority="297"/>
    <cfRule type="duplicateValues" dxfId="318" priority="298"/>
    <cfRule type="duplicateValues" dxfId="317" priority="299"/>
    <cfRule type="duplicateValues" dxfId="316" priority="300"/>
    <cfRule type="duplicateValues" dxfId="315" priority="301"/>
  </conditionalFormatting>
  <conditionalFormatting sqref="B928">
    <cfRule type="duplicateValues" dxfId="314" priority="290"/>
    <cfRule type="duplicateValues" dxfId="313" priority="291"/>
    <cfRule type="duplicateValues" dxfId="312" priority="292"/>
    <cfRule type="duplicateValues" dxfId="311" priority="293"/>
    <cfRule type="duplicateValues" dxfId="310" priority="294"/>
    <cfRule type="duplicateValues" dxfId="309" priority="295"/>
  </conditionalFormatting>
  <conditionalFormatting sqref="B927">
    <cfRule type="duplicateValues" dxfId="308" priority="284"/>
    <cfRule type="duplicateValues" dxfId="307" priority="285"/>
    <cfRule type="duplicateValues" dxfId="306" priority="286"/>
    <cfRule type="duplicateValues" dxfId="305" priority="287"/>
    <cfRule type="duplicateValues" dxfId="304" priority="288"/>
    <cfRule type="duplicateValues" dxfId="303" priority="289"/>
  </conditionalFormatting>
  <conditionalFormatting sqref="B944">
    <cfRule type="duplicateValues" dxfId="302" priority="278"/>
    <cfRule type="duplicateValues" dxfId="301" priority="279"/>
    <cfRule type="duplicateValues" dxfId="300" priority="280"/>
    <cfRule type="duplicateValues" dxfId="299" priority="281"/>
    <cfRule type="duplicateValues" dxfId="298" priority="282"/>
    <cfRule type="duplicateValues" dxfId="297" priority="283"/>
  </conditionalFormatting>
  <conditionalFormatting sqref="B945">
    <cfRule type="duplicateValues" dxfId="296" priority="272"/>
    <cfRule type="duplicateValues" dxfId="295" priority="273"/>
    <cfRule type="duplicateValues" dxfId="294" priority="274"/>
    <cfRule type="duplicateValues" dxfId="293" priority="275"/>
    <cfRule type="duplicateValues" dxfId="292" priority="276"/>
    <cfRule type="duplicateValues" dxfId="291" priority="277"/>
  </conditionalFormatting>
  <conditionalFormatting sqref="B917:B925">
    <cfRule type="duplicateValues" dxfId="290" priority="266"/>
    <cfRule type="duplicateValues" dxfId="289" priority="267"/>
    <cfRule type="duplicateValues" dxfId="288" priority="268"/>
    <cfRule type="duplicateValues" dxfId="287" priority="269"/>
    <cfRule type="duplicateValues" dxfId="286" priority="270"/>
    <cfRule type="duplicateValues" dxfId="285" priority="271"/>
  </conditionalFormatting>
  <conditionalFormatting sqref="B926">
    <cfRule type="duplicateValues" dxfId="284" priority="260"/>
    <cfRule type="duplicateValues" dxfId="283" priority="261"/>
    <cfRule type="duplicateValues" dxfId="282" priority="262"/>
    <cfRule type="duplicateValues" dxfId="281" priority="263"/>
    <cfRule type="duplicateValues" dxfId="280" priority="264"/>
    <cfRule type="duplicateValues" dxfId="279" priority="265"/>
  </conditionalFormatting>
  <conditionalFormatting sqref="B947">
    <cfRule type="duplicateValues" dxfId="278" priority="254"/>
    <cfRule type="duplicateValues" dxfId="277" priority="255"/>
    <cfRule type="duplicateValues" dxfId="276" priority="256"/>
    <cfRule type="duplicateValues" dxfId="275" priority="257"/>
    <cfRule type="duplicateValues" dxfId="274" priority="258"/>
    <cfRule type="duplicateValues" dxfId="273" priority="259"/>
  </conditionalFormatting>
  <conditionalFormatting sqref="B925">
    <cfRule type="duplicateValues" dxfId="272" priority="248"/>
    <cfRule type="duplicateValues" dxfId="271" priority="249"/>
    <cfRule type="duplicateValues" dxfId="270" priority="250"/>
    <cfRule type="duplicateValues" dxfId="269" priority="251"/>
    <cfRule type="duplicateValues" dxfId="268" priority="252"/>
    <cfRule type="duplicateValues" dxfId="267" priority="253"/>
  </conditionalFormatting>
  <conditionalFormatting sqref="B924">
    <cfRule type="duplicateValues" dxfId="266" priority="242"/>
    <cfRule type="duplicateValues" dxfId="265" priority="243"/>
    <cfRule type="duplicateValues" dxfId="264" priority="244"/>
    <cfRule type="duplicateValues" dxfId="263" priority="245"/>
    <cfRule type="duplicateValues" dxfId="262" priority="246"/>
    <cfRule type="duplicateValues" dxfId="261" priority="247"/>
  </conditionalFormatting>
  <conditionalFormatting sqref="B923">
    <cfRule type="duplicateValues" dxfId="260" priority="236"/>
    <cfRule type="duplicateValues" dxfId="259" priority="237"/>
    <cfRule type="duplicateValues" dxfId="258" priority="238"/>
    <cfRule type="duplicateValues" dxfId="257" priority="239"/>
    <cfRule type="duplicateValues" dxfId="256" priority="240"/>
    <cfRule type="duplicateValues" dxfId="255" priority="241"/>
  </conditionalFormatting>
  <conditionalFormatting sqref="B922">
    <cfRule type="duplicateValues" dxfId="254" priority="230"/>
    <cfRule type="duplicateValues" dxfId="253" priority="231"/>
    <cfRule type="duplicateValues" dxfId="252" priority="232"/>
    <cfRule type="duplicateValues" dxfId="251" priority="233"/>
    <cfRule type="duplicateValues" dxfId="250" priority="234"/>
    <cfRule type="duplicateValues" dxfId="249" priority="235"/>
  </conditionalFormatting>
  <conditionalFormatting sqref="B921">
    <cfRule type="duplicateValues" dxfId="248" priority="224"/>
    <cfRule type="duplicateValues" dxfId="247" priority="225"/>
    <cfRule type="duplicateValues" dxfId="246" priority="226"/>
    <cfRule type="duplicateValues" dxfId="245" priority="227"/>
    <cfRule type="duplicateValues" dxfId="244" priority="228"/>
    <cfRule type="duplicateValues" dxfId="243" priority="229"/>
  </conditionalFormatting>
  <conditionalFormatting sqref="B948">
    <cfRule type="duplicateValues" dxfId="242" priority="218"/>
    <cfRule type="duplicateValues" dxfId="241" priority="219"/>
    <cfRule type="duplicateValues" dxfId="240" priority="220"/>
    <cfRule type="duplicateValues" dxfId="239" priority="221"/>
    <cfRule type="duplicateValues" dxfId="238" priority="222"/>
    <cfRule type="duplicateValues" dxfId="237" priority="223"/>
  </conditionalFormatting>
  <conditionalFormatting sqref="B936:B937">
    <cfRule type="duplicateValues" dxfId="236" priority="212"/>
    <cfRule type="duplicateValues" dxfId="235" priority="213"/>
    <cfRule type="duplicateValues" dxfId="234" priority="214"/>
    <cfRule type="duplicateValues" dxfId="233" priority="215"/>
    <cfRule type="duplicateValues" dxfId="232" priority="216"/>
    <cfRule type="duplicateValues" dxfId="231" priority="217"/>
  </conditionalFormatting>
  <conditionalFormatting sqref="B937">
    <cfRule type="duplicateValues" dxfId="230" priority="206"/>
    <cfRule type="duplicateValues" dxfId="229" priority="207"/>
    <cfRule type="duplicateValues" dxfId="228" priority="208"/>
    <cfRule type="duplicateValues" dxfId="227" priority="209"/>
    <cfRule type="duplicateValues" dxfId="226" priority="210"/>
    <cfRule type="duplicateValues" dxfId="225" priority="211"/>
  </conditionalFormatting>
  <conditionalFormatting sqref="B920">
    <cfRule type="duplicateValues" dxfId="224" priority="200"/>
    <cfRule type="duplicateValues" dxfId="223" priority="201"/>
    <cfRule type="duplicateValues" dxfId="222" priority="202"/>
    <cfRule type="duplicateValues" dxfId="221" priority="203"/>
    <cfRule type="duplicateValues" dxfId="220" priority="204"/>
    <cfRule type="duplicateValues" dxfId="219" priority="205"/>
  </conditionalFormatting>
  <conditionalFormatting sqref="B917:B942">
    <cfRule type="duplicateValues" dxfId="218" priority="362"/>
    <cfRule type="duplicateValues" dxfId="217" priority="363"/>
    <cfRule type="duplicateValues" dxfId="216" priority="364"/>
    <cfRule type="duplicateValues" dxfId="215" priority="365"/>
  </conditionalFormatting>
  <conditionalFormatting sqref="B917:B937">
    <cfRule type="duplicateValues" dxfId="214" priority="366"/>
    <cfRule type="duplicateValues" dxfId="213" priority="367"/>
    <cfRule type="duplicateValues" dxfId="212" priority="368"/>
    <cfRule type="duplicateValues" dxfId="211" priority="369"/>
    <cfRule type="duplicateValues" dxfId="210" priority="370"/>
    <cfRule type="duplicateValues" dxfId="209" priority="371"/>
  </conditionalFormatting>
  <conditionalFormatting sqref="B940">
    <cfRule type="duplicateValues" dxfId="208" priority="196"/>
    <cfRule type="duplicateValues" dxfId="207" priority="197"/>
    <cfRule type="duplicateValues" dxfId="206" priority="198"/>
    <cfRule type="duplicateValues" dxfId="205" priority="199"/>
  </conditionalFormatting>
  <conditionalFormatting sqref="B946">
    <cfRule type="duplicateValues" dxfId="204" priority="190"/>
    <cfRule type="duplicateValues" dxfId="203" priority="191"/>
    <cfRule type="duplicateValues" dxfId="202" priority="192"/>
    <cfRule type="duplicateValues" dxfId="201" priority="193"/>
    <cfRule type="duplicateValues" dxfId="200" priority="194"/>
    <cfRule type="duplicateValues" dxfId="199" priority="195"/>
  </conditionalFormatting>
  <conditionalFormatting sqref="B943">
    <cfRule type="duplicateValues" dxfId="198" priority="372"/>
    <cfRule type="duplicateValues" dxfId="197" priority="373"/>
    <cfRule type="duplicateValues" dxfId="196" priority="374"/>
    <cfRule type="duplicateValues" dxfId="195" priority="375"/>
  </conditionalFormatting>
  <conditionalFormatting sqref="B946:B949">
    <cfRule type="duplicateValues" dxfId="194" priority="376"/>
    <cfRule type="duplicateValues" dxfId="193" priority="377"/>
    <cfRule type="duplicateValues" dxfId="192" priority="378"/>
    <cfRule type="duplicateValues" dxfId="191" priority="379"/>
    <cfRule type="duplicateValues" dxfId="190" priority="380"/>
    <cfRule type="duplicateValues" dxfId="189" priority="381"/>
  </conditionalFormatting>
  <conditionalFormatting sqref="B951">
    <cfRule type="duplicateValues" dxfId="188" priority="180"/>
    <cfRule type="duplicateValues" dxfId="187" priority="181"/>
    <cfRule type="duplicateValues" dxfId="186" priority="182"/>
    <cfRule type="duplicateValues" dxfId="185" priority="183"/>
    <cfRule type="duplicateValues" dxfId="184" priority="184"/>
    <cfRule type="duplicateValues" dxfId="183" priority="185"/>
  </conditionalFormatting>
  <conditionalFormatting sqref="B950">
    <cfRule type="duplicateValues" dxfId="182" priority="174"/>
    <cfRule type="duplicateValues" dxfId="181" priority="175"/>
    <cfRule type="duplicateValues" dxfId="180" priority="176"/>
    <cfRule type="duplicateValues" dxfId="179" priority="177"/>
    <cfRule type="duplicateValues" dxfId="178" priority="178"/>
    <cfRule type="duplicateValues" dxfId="177" priority="179"/>
  </conditionalFormatting>
  <conditionalFormatting sqref="B967:B970 B956:B965">
    <cfRule type="duplicateValues" dxfId="176" priority="168"/>
    <cfRule type="duplicateValues" dxfId="175" priority="169"/>
    <cfRule type="duplicateValues" dxfId="174" priority="170"/>
    <cfRule type="duplicateValues" dxfId="173" priority="171"/>
    <cfRule type="duplicateValues" dxfId="172" priority="172"/>
    <cfRule type="duplicateValues" dxfId="171" priority="173"/>
  </conditionalFormatting>
  <conditionalFormatting sqref="B955">
    <cfRule type="duplicateValues" dxfId="170" priority="162"/>
    <cfRule type="duplicateValues" dxfId="169" priority="163"/>
    <cfRule type="duplicateValues" dxfId="168" priority="164"/>
    <cfRule type="duplicateValues" dxfId="167" priority="165"/>
    <cfRule type="duplicateValues" dxfId="166" priority="166"/>
    <cfRule type="duplicateValues" dxfId="165" priority="167"/>
  </conditionalFormatting>
  <conditionalFormatting sqref="B954">
    <cfRule type="duplicateValues" dxfId="164" priority="156"/>
    <cfRule type="duplicateValues" dxfId="163" priority="157"/>
    <cfRule type="duplicateValues" dxfId="162" priority="158"/>
    <cfRule type="duplicateValues" dxfId="161" priority="159"/>
    <cfRule type="duplicateValues" dxfId="160" priority="160"/>
    <cfRule type="duplicateValues" dxfId="159" priority="161"/>
  </conditionalFormatting>
  <conditionalFormatting sqref="B952">
    <cfRule type="duplicateValues" dxfId="158" priority="150"/>
    <cfRule type="duplicateValues" dxfId="157" priority="151"/>
    <cfRule type="duplicateValues" dxfId="156" priority="152"/>
    <cfRule type="duplicateValues" dxfId="155" priority="153"/>
    <cfRule type="duplicateValues" dxfId="154" priority="154"/>
    <cfRule type="duplicateValues" dxfId="153" priority="155"/>
  </conditionalFormatting>
  <conditionalFormatting sqref="B967:B969 B957:B965">
    <cfRule type="duplicateValues" dxfId="152" priority="144"/>
    <cfRule type="duplicateValues" dxfId="151" priority="145"/>
    <cfRule type="duplicateValues" dxfId="150" priority="146"/>
    <cfRule type="duplicateValues" dxfId="149" priority="147"/>
    <cfRule type="duplicateValues" dxfId="148" priority="148"/>
    <cfRule type="duplicateValues" dxfId="147" priority="149"/>
  </conditionalFormatting>
  <conditionalFormatting sqref="B970">
    <cfRule type="duplicateValues" dxfId="146" priority="138"/>
    <cfRule type="duplicateValues" dxfId="145" priority="139"/>
    <cfRule type="duplicateValues" dxfId="144" priority="140"/>
    <cfRule type="duplicateValues" dxfId="143" priority="141"/>
    <cfRule type="duplicateValues" dxfId="142" priority="142"/>
    <cfRule type="duplicateValues" dxfId="141" priority="143"/>
  </conditionalFormatting>
  <conditionalFormatting sqref="B967 B958:B965">
    <cfRule type="duplicateValues" dxfId="140" priority="132"/>
    <cfRule type="duplicateValues" dxfId="139" priority="133"/>
    <cfRule type="duplicateValues" dxfId="138" priority="134"/>
    <cfRule type="duplicateValues" dxfId="137" priority="135"/>
    <cfRule type="duplicateValues" dxfId="136" priority="136"/>
    <cfRule type="duplicateValues" dxfId="135" priority="137"/>
  </conditionalFormatting>
  <conditionalFormatting sqref="B953">
    <cfRule type="duplicateValues" dxfId="134" priority="126"/>
    <cfRule type="duplicateValues" dxfId="133" priority="127"/>
    <cfRule type="duplicateValues" dxfId="132" priority="128"/>
    <cfRule type="duplicateValues" dxfId="131" priority="129"/>
    <cfRule type="duplicateValues" dxfId="130" priority="130"/>
    <cfRule type="duplicateValues" dxfId="129" priority="131"/>
  </conditionalFormatting>
  <conditionalFormatting sqref="B969">
    <cfRule type="duplicateValues" dxfId="128" priority="120"/>
    <cfRule type="duplicateValues" dxfId="127" priority="121"/>
    <cfRule type="duplicateValues" dxfId="126" priority="122"/>
    <cfRule type="duplicateValues" dxfId="125" priority="123"/>
    <cfRule type="duplicateValues" dxfId="124" priority="124"/>
    <cfRule type="duplicateValues" dxfId="123" priority="125"/>
  </conditionalFormatting>
  <conditionalFormatting sqref="B968">
    <cfRule type="duplicateValues" dxfId="122" priority="114"/>
    <cfRule type="duplicateValues" dxfId="121" priority="115"/>
    <cfRule type="duplicateValues" dxfId="120" priority="116"/>
    <cfRule type="duplicateValues" dxfId="119" priority="117"/>
    <cfRule type="duplicateValues" dxfId="118" priority="118"/>
    <cfRule type="duplicateValues" dxfId="117" priority="119"/>
  </conditionalFormatting>
  <conditionalFormatting sqref="B967">
    <cfRule type="duplicateValues" dxfId="116" priority="108"/>
    <cfRule type="duplicateValues" dxfId="115" priority="109"/>
    <cfRule type="duplicateValues" dxfId="114" priority="110"/>
    <cfRule type="duplicateValues" dxfId="113" priority="111"/>
    <cfRule type="duplicateValues" dxfId="112" priority="112"/>
    <cfRule type="duplicateValues" dxfId="111" priority="113"/>
  </conditionalFormatting>
  <conditionalFormatting sqref="B961:B965 B959">
    <cfRule type="duplicateValues" dxfId="110" priority="102"/>
    <cfRule type="duplicateValues" dxfId="109" priority="103"/>
    <cfRule type="duplicateValues" dxfId="108" priority="104"/>
    <cfRule type="duplicateValues" dxfId="107" priority="105"/>
    <cfRule type="duplicateValues" dxfId="106" priority="106"/>
    <cfRule type="duplicateValues" dxfId="105" priority="107"/>
  </conditionalFormatting>
  <conditionalFormatting sqref="B960">
    <cfRule type="duplicateValues" dxfId="104" priority="96"/>
    <cfRule type="duplicateValues" dxfId="103" priority="97"/>
    <cfRule type="duplicateValues" dxfId="102" priority="98"/>
    <cfRule type="duplicateValues" dxfId="101" priority="99"/>
    <cfRule type="duplicateValues" dxfId="100" priority="100"/>
    <cfRule type="duplicateValues" dxfId="99" priority="101"/>
  </conditionalFormatting>
  <conditionalFormatting sqref="B961:B964">
    <cfRule type="duplicateValues" dxfId="98" priority="90"/>
    <cfRule type="duplicateValues" dxfId="97" priority="91"/>
    <cfRule type="duplicateValues" dxfId="96" priority="92"/>
    <cfRule type="duplicateValues" dxfId="95" priority="93"/>
    <cfRule type="duplicateValues" dxfId="94" priority="94"/>
    <cfRule type="duplicateValues" dxfId="93" priority="95"/>
  </conditionalFormatting>
  <conditionalFormatting sqref="B966">
    <cfRule type="duplicateValues" dxfId="92" priority="84"/>
    <cfRule type="duplicateValues" dxfId="91" priority="85"/>
    <cfRule type="duplicateValues" dxfId="90" priority="86"/>
    <cfRule type="duplicateValues" dxfId="89" priority="87"/>
    <cfRule type="duplicateValues" dxfId="88" priority="88"/>
    <cfRule type="duplicateValues" dxfId="87" priority="89"/>
  </conditionalFormatting>
  <conditionalFormatting sqref="B965">
    <cfRule type="duplicateValues" dxfId="86" priority="78"/>
    <cfRule type="duplicateValues" dxfId="85" priority="79"/>
    <cfRule type="duplicateValues" dxfId="84" priority="80"/>
    <cfRule type="duplicateValues" dxfId="83" priority="81"/>
    <cfRule type="duplicateValues" dxfId="82" priority="82"/>
    <cfRule type="duplicateValues" dxfId="81" priority="83"/>
  </conditionalFormatting>
  <conditionalFormatting sqref="B964">
    <cfRule type="duplicateValues" dxfId="80" priority="72"/>
    <cfRule type="duplicateValues" dxfId="79" priority="73"/>
    <cfRule type="duplicateValues" dxfId="78" priority="74"/>
    <cfRule type="duplicateValues" dxfId="77" priority="75"/>
    <cfRule type="duplicateValues" dxfId="76" priority="76"/>
    <cfRule type="duplicateValues" dxfId="75" priority="77"/>
  </conditionalFormatting>
  <conditionalFormatting sqref="B952">
    <cfRule type="duplicateValues" dxfId="74" priority="66"/>
    <cfRule type="duplicateValues" dxfId="73" priority="67"/>
    <cfRule type="duplicateValues" dxfId="72" priority="68"/>
    <cfRule type="duplicateValues" dxfId="71" priority="69"/>
    <cfRule type="duplicateValues" dxfId="70" priority="70"/>
    <cfRule type="duplicateValues" dxfId="69" priority="71"/>
  </conditionalFormatting>
  <conditionalFormatting sqref="B963">
    <cfRule type="duplicateValues" dxfId="68" priority="60"/>
    <cfRule type="duplicateValues" dxfId="67" priority="61"/>
    <cfRule type="duplicateValues" dxfId="66" priority="62"/>
    <cfRule type="duplicateValues" dxfId="65" priority="63"/>
    <cfRule type="duplicateValues" dxfId="64" priority="64"/>
    <cfRule type="duplicateValues" dxfId="63" priority="65"/>
  </conditionalFormatting>
  <conditionalFormatting sqref="B950:B951">
    <cfRule type="duplicateValues" dxfId="62" priority="186"/>
    <cfRule type="duplicateValues" dxfId="61" priority="187"/>
    <cfRule type="duplicateValues" dxfId="60" priority="188"/>
    <cfRule type="duplicateValues" dxfId="59" priority="189"/>
  </conditionalFormatting>
  <conditionalFormatting sqref="B971:B995">
    <cfRule type="duplicateValues" dxfId="58" priority="58"/>
    <cfRule type="duplicateValues" dxfId="57" priority="59"/>
  </conditionalFormatting>
  <conditionalFormatting sqref="B995">
    <cfRule type="duplicateValues" dxfId="56" priority="56"/>
    <cfRule type="duplicateValues" dxfId="55" priority="57"/>
  </conditionalFormatting>
  <conditionalFormatting sqref="B996:B1009">
    <cfRule type="duplicateValues" dxfId="54" priority="54"/>
    <cfRule type="duplicateValues" dxfId="53" priority="55"/>
  </conditionalFormatting>
  <conditionalFormatting sqref="B1100">
    <cfRule type="duplicateValues" dxfId="52" priority="32"/>
    <cfRule type="duplicateValues" dxfId="51" priority="33"/>
    <cfRule type="duplicateValues" dxfId="50" priority="34"/>
    <cfRule type="duplicateValues" dxfId="49" priority="35"/>
    <cfRule type="duplicateValues" dxfId="48" priority="36"/>
    <cfRule type="duplicateValues" dxfId="47" priority="37"/>
  </conditionalFormatting>
  <conditionalFormatting sqref="B1098">
    <cfRule type="duplicateValues" dxfId="46" priority="26"/>
    <cfRule type="duplicateValues" dxfId="45" priority="27"/>
    <cfRule type="duplicateValues" dxfId="44" priority="28"/>
    <cfRule type="duplicateValues" dxfId="43" priority="29"/>
    <cfRule type="duplicateValues" dxfId="42" priority="30"/>
    <cfRule type="duplicateValues" dxfId="41" priority="31"/>
  </conditionalFormatting>
  <conditionalFormatting sqref="B1097">
    <cfRule type="duplicateValues" dxfId="40" priority="20"/>
    <cfRule type="duplicateValues" dxfId="39" priority="21"/>
    <cfRule type="duplicateValues" dxfId="38" priority="22"/>
    <cfRule type="duplicateValues" dxfId="37" priority="23"/>
    <cfRule type="duplicateValues" dxfId="36" priority="24"/>
    <cfRule type="duplicateValues" dxfId="35" priority="25"/>
  </conditionalFormatting>
  <conditionalFormatting sqref="B1096">
    <cfRule type="duplicateValues" dxfId="34" priority="14"/>
    <cfRule type="duplicateValues" dxfId="33" priority="15"/>
    <cfRule type="duplicateValues" dxfId="32" priority="16"/>
    <cfRule type="duplicateValues" dxfId="31" priority="17"/>
    <cfRule type="duplicateValues" dxfId="30" priority="18"/>
    <cfRule type="duplicateValues" dxfId="29" priority="19"/>
  </conditionalFormatting>
  <conditionalFormatting sqref="B1095">
    <cfRule type="duplicateValues" dxfId="28" priority="8"/>
    <cfRule type="duplicateValues" dxfId="27" priority="9"/>
    <cfRule type="duplicateValues" dxfId="26" priority="10"/>
    <cfRule type="duplicateValues" dxfId="25" priority="11"/>
    <cfRule type="duplicateValues" dxfId="24" priority="12"/>
    <cfRule type="duplicateValues" dxfId="23" priority="13"/>
  </conditionalFormatting>
  <conditionalFormatting sqref="B1094">
    <cfRule type="duplicateValues" dxfId="22" priority="2"/>
    <cfRule type="duplicateValues" dxfId="21" priority="3"/>
    <cfRule type="duplicateValues" dxfId="20" priority="4"/>
    <cfRule type="duplicateValues" dxfId="19" priority="5"/>
    <cfRule type="duplicateValues" dxfId="18" priority="6"/>
    <cfRule type="duplicateValues" dxfId="17" priority="7"/>
  </conditionalFormatting>
  <conditionalFormatting sqref="B1101:B1103">
    <cfRule type="duplicateValues" dxfId="16" priority="38"/>
    <cfRule type="duplicateValues" dxfId="15" priority="39"/>
    <cfRule type="duplicateValues" dxfId="14" priority="40"/>
    <cfRule type="duplicateValues" dxfId="13" priority="41"/>
    <cfRule type="duplicateValues" dxfId="12" priority="42"/>
    <cfRule type="duplicateValues" dxfId="11" priority="43"/>
  </conditionalFormatting>
  <conditionalFormatting sqref="B1094:B1103">
    <cfRule type="duplicateValues" dxfId="10" priority="44"/>
    <cfRule type="duplicateValues" dxfId="9" priority="45"/>
    <cfRule type="duplicateValues" dxfId="8" priority="46"/>
    <cfRule type="duplicateValues" dxfId="7" priority="47"/>
  </conditionalFormatting>
  <conditionalFormatting sqref="B1099:B1103">
    <cfRule type="duplicateValues" dxfId="6" priority="48"/>
    <cfRule type="duplicateValues" dxfId="5" priority="49"/>
    <cfRule type="duplicateValues" dxfId="4" priority="50"/>
    <cfRule type="duplicateValues" dxfId="3" priority="51"/>
    <cfRule type="duplicateValues" dxfId="2" priority="52"/>
    <cfRule type="duplicateValues" dxfId="1" priority="53"/>
  </conditionalFormatting>
  <conditionalFormatting sqref="L1094:L1103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1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2023-03-16T14:50:44Z</dcterms:modified>
</cp:coreProperties>
</file>